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1_Plati_prin_Banca'!$A$1:$F$153</definedName>
    <definedName name="_xlnm.Print_Titles" localSheetId="0">'Anexa 1_Plati_prin_Banca'!$1:$6</definedName>
    <definedName name="_xlnm.Print_Area" localSheetId="1">'Anexa 2_Plati_prin_casa'!$A$1:$F$41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1_Plati_prin_Banca'!$A$1:$F$153</definedName>
    <definedName name="Excel_BuiltIn_Print_Titles" localSheetId="0">'Anexa 1_Plati_prin_Banca'!$1:$6</definedName>
    <definedName name="Excel_BuiltIn_Print_Area" localSheetId="1">'Anexa 2_Plati_prin_casa'!$A$1:$F$41</definedName>
    <definedName name="Excel_BuiltIn_Print_Titles" localSheetId="1">'Anexa 2_Plati_prin_casa'!$1:$6</definedName>
    <definedName name="Excel_BuiltIn__FilterDatabase" localSheetId="1">'Anexa 2_Plati_prin_casa'!$B$41:$F$41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<sst xmlns="http://schemas.openxmlformats.org/spreadsheetml/2006/main" count="1005" uniqueCount="299">
  <si>
    <t>Anexa nr. 1</t>
  </si>
  <si>
    <t xml:space="preserve">Situatia platilor efectuate prin banca in luna  </t>
  </si>
  <si>
    <t>Octombrie 2020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</si>
  <si>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</si>
  <si>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</si>
  <si>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</si>
  <si>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</si>
  <si>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</si>
  <si>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</si>
  <si>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</si>
  <si>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06-Oct-20</t>
  </si>
  <si>
    <t>SODEXO PASS ROMANIA BUCURESTI BUCURESTI</t>
  </si>
  <si>
    <t>PLATA FACTURA  PROFORMA 4101690/06.10.2020</t>
  </si>
  <si>
    <t>15-Oct-20</t>
  </si>
  <si>
    <t>PLATA SALARII PRIN BCR LUNA SEPTEMBRIE 2020</t>
  </si>
  <si>
    <t>PLATA SALARII PRIN ING SEPTEMBRIE 2020</t>
  </si>
  <si>
    <t>PLATA SALARII SEPTEMBRIE 2020 - ALTE BANCI</t>
  </si>
  <si>
    <t>PLATA SALAR ROHU 390 SEPTEMBRIE 2020-BARNA CIPRIAN GABRIEL</t>
  </si>
  <si>
    <t>PLATA SALAR ROHU 390 SEPTEMBRIE 2020-LIBOR LASZLO</t>
  </si>
  <si>
    <t>PLATA SALAR ROHU 390 SEPTEMBRIE 2020-CIMPEANU ANA</t>
  </si>
  <si>
    <t>PLATA SALAR ROHU 390 SEPTEMBRIE  2020-POPA DIANA DANIELA</t>
  </si>
  <si>
    <t>RETINERI SALARIALE SEPTEMBRIE 2020 - CAR</t>
  </si>
  <si>
    <t>RETINERI SALARIALE SEPTEMBRIE 2020 - COTIZATIE SINDICAT</t>
  </si>
  <si>
    <t>RETINERI SALARIALE SEPTEMBRIE 2020 - SUME CF HJ KARASZ ATTIL</t>
  </si>
  <si>
    <t>RETINERI SALARIALE SEPTEMBRIE 2020 - SUME CF HJ GHENT VALER</t>
  </si>
  <si>
    <t>RETINERI SALARIALE SEPTEMBRIE 2020 - SUME CF HJ ONCHIS MARIA</t>
  </si>
  <si>
    <t>RETINERI SALARIALE SEPTEMBRIE 2020 - SUME CF HJ PANTEA RADU</t>
  </si>
  <si>
    <t>RETINERI SALARIALE SEPTEMBRIE 2020 - SUME CF HJ HARAGOS MARI</t>
  </si>
  <si>
    <t>RETINERI SALARIALE SEPTEMBRIE 2020 - SUME CF HJ MURVAI VIORE</t>
  </si>
  <si>
    <t>RETINERI SALARIALE SEPTEMBRIE 2020 - SUME CF HJ VARGA IULIAN</t>
  </si>
  <si>
    <t>RETINERI SALARIALE SEPTEMBRIE 2020 - SUME CF HJ CSOMPO ENDRE</t>
  </si>
  <si>
    <t>RETINERI SALARIALE SEPTEMBRIE 2020 - PENS.ALIM. LIBOR LASZLO</t>
  </si>
  <si>
    <t>RETINERI SALARIALE SEPTEMBRIE 2020 - PENSIE FACULTATIVA</t>
  </si>
  <si>
    <t>RETINERI SALARIALE SEPTEMBRIE 2020 - SUME CF HJ MUSCA DIMITR</t>
  </si>
  <si>
    <t>RETINERI SALARIALE SEPTEMBRIE 2020 - PENS.ALIM. ALBU ADINA</t>
  </si>
  <si>
    <t>RETINERI SALARIALE SEPTEMBRIE 2020 - PENS.ALIM. BUZLEA MONIC</t>
  </si>
  <si>
    <t>RETINERI SALARIALE SEPTEMBRIE 2020 - PENS.ALIM. ZSINGMOND IR</t>
  </si>
  <si>
    <t>RETINERI SALARIALE SEPTEMBRIE 2020 - SUME CF HJ MRAZ TIBERIU</t>
  </si>
  <si>
    <t>23-Oct-20</t>
  </si>
  <si>
    <t>IMPOZIT SALAR LUNA SEPTEMBRIE 2020 LOC.111-616</t>
  </si>
  <si>
    <t>IMPOZIT SALAR LUNA SEPTEMBRIE 2020 CONS.ADM.</t>
  </si>
  <si>
    <t>CAS  LUNA SEPTEMBRIE 2020 LOC 111-616</t>
  </si>
  <si>
    <t>CAS  LUNA SEPTEMBRIE 2020 CONS.ADM.</t>
  </si>
  <si>
    <t>CASS  LUNA SEPTEMBRIE 2020 LOC.111-616</t>
  </si>
  <si>
    <t>CASS  LUNA SEPTEMBRIE 2020 CONS.ADM.</t>
  </si>
  <si>
    <t>IMPOZIT SALAR LUNA SEPTEMBRIE PROIECT ROHU390</t>
  </si>
  <si>
    <t>CAS  LUNA SEPTEMBRIE 2020 PROIECT ROHU</t>
  </si>
  <si>
    <t>CASS  LUNA SEPTEMBRIE 2020 PROIECT ROHU</t>
  </si>
  <si>
    <t>26-Oct-20</t>
  </si>
  <si>
    <t>CONTRIBUTIA ASIGURATORIE PT. MUNCA SEPTEMBRIE 2020</t>
  </si>
  <si>
    <t>CONT. ASIG. PT. MUNCA SEPTEMBRIE 2020 PROIECT ROHU390</t>
  </si>
  <si>
    <t>B</t>
  </si>
  <si>
    <t>PLATI AFERENTE BUNURILOR SI SERVICIILOR</t>
  </si>
  <si>
    <t>30-Sep-20</t>
  </si>
  <si>
    <t>Omv Petrom Marketing S.R.L. BucureÈ™ti Sectoru</t>
  </si>
  <si>
    <t>PLATA BENZINA-OMV CARD BODEA LIANA</t>
  </si>
  <si>
    <t>01-Oct-20</t>
  </si>
  <si>
    <t>SELGROS CASH&amp;CARRY SRL ORADEA</t>
  </si>
  <si>
    <t>PLATA APA MINERALA SI APA PLATA SELGROS CARD GARZ MIRCEA</t>
  </si>
  <si>
    <t>02-Oct-20</t>
  </si>
  <si>
    <t>CERTSIGN SA BUCURESTI</t>
  </si>
  <si>
    <t>PLATA FACTURA  PROFORMA 941251011020/01.10.2020</t>
  </si>
  <si>
    <t>PLATA FACTURA  PROFORMA 941241011020/01.10.2020</t>
  </si>
  <si>
    <t>AMC AUTOTECH SERVICE SRL SECTOR 6</t>
  </si>
  <si>
    <t>PLATA   FACTURA</t>
  </si>
  <si>
    <t>Leroy Merlin Romania S.R.L. Sector 2</t>
  </si>
  <si>
    <t>PLATA MATERIALE - LEROY MERLIN CARD GARZ MIRCEA</t>
  </si>
  <si>
    <t>ROMPETROL DOWNSTREAM SRL BUCURESTI</t>
  </si>
  <si>
    <t>AGENTIA DE DEZVOLTARE LOCALA ORADEA SA ORADEA</t>
  </si>
  <si>
    <t>CNCIR SA BUCURESTI</t>
  </si>
  <si>
    <t>NARODNA DIANICNA SLOVACIA</t>
  </si>
  <si>
    <t>PLATA CARD  VIGNETA BH12SLY</t>
  </si>
  <si>
    <t>MOL NYRT BUDAPEST</t>
  </si>
  <si>
    <t>PLATA CARD  VIGNETA UNGARIA  BH12SLY</t>
  </si>
  <si>
    <t>SOCAR PETROLEUM SA SECTORUL 1</t>
  </si>
  <si>
    <t>PLATA  COMBUSTIBIL   BH12SLY</t>
  </si>
  <si>
    <t>03-Oct-20</t>
  </si>
  <si>
    <t>PECO POLONIA</t>
  </si>
  <si>
    <t>PLATA CU CARD COMBUSTIBIL BH12SLY</t>
  </si>
  <si>
    <t>TORSOL EXPERT S.R.L. SAT FLORESTI COM. FLORESTI</t>
  </si>
  <si>
    <t>PLATA FACTURA</t>
  </si>
  <si>
    <t>ARABESQUE SRL GALATI</t>
  </si>
  <si>
    <t>PLATA MATERIALE-ARABESQUE CARD ILE IOAN</t>
  </si>
  <si>
    <t>REGISTRUL AUTO ROMAN RA BUCURESTI</t>
  </si>
  <si>
    <t>PLATA RECLASIFICARE AUTOBUZE-RAR CARD DRUGAS DANIEL</t>
  </si>
  <si>
    <t>07-Oct-20</t>
  </si>
  <si>
    <t>DEDEMAN SRL BACAU</t>
  </si>
  <si>
    <t>PLATA MATERIALE  - DEDEMAN CARD ILE IOAN</t>
  </si>
  <si>
    <t>ROUMASPORT SRL SECTOR 6</t>
  </si>
  <si>
    <t>PLATA MATERIALE-ROUMASPORT CARD ILE IOAN</t>
  </si>
  <si>
    <t>PLATA MATERIALE-DEDEMAN CARD GARZ MIRCEA</t>
  </si>
  <si>
    <t>09-Oct-20</t>
  </si>
  <si>
    <t>GETICA 95 COM SRL RAMNICU SARAT</t>
  </si>
  <si>
    <t>12-Oct-20</t>
  </si>
  <si>
    <t>FIOMA INF SRL ORADEA</t>
  </si>
  <si>
    <t>ALTEX ROMANIA SRL VOLUNTARI</t>
  </si>
  <si>
    <t>PLATA CALORIFER EL.-ALTEX CARD GARZ MIRCEA</t>
  </si>
  <si>
    <t>SELECT AUTO S.R.L. SAT ROGOZ ORS. TÂRGU LAPUS</t>
  </si>
  <si>
    <t>PLATA FACT SET CAPRE SUSPENDARE DECONT GARZ</t>
  </si>
  <si>
    <t>13-Oct-20</t>
  </si>
  <si>
    <t>SITMASIT SRL ORADEA</t>
  </si>
  <si>
    <t>PLATA FACTURA ITP AUTOB.DECONT BURDA ADRIAN</t>
  </si>
  <si>
    <t>14-Oct-20</t>
  </si>
  <si>
    <t>RCI BROKER DE ASIGURARE SRL SECTORUL 1</t>
  </si>
  <si>
    <t>C.N.C.F."CFR"SA BUCURESTI</t>
  </si>
  <si>
    <t>M &amp; C CHEI SERVICE SRL SECTOR 2</t>
  </si>
  <si>
    <t>PLATA CHEI-M&amp;C CHEI SERVICE CARD GARZ MIRCEA</t>
  </si>
  <si>
    <t>16-Oct-20</t>
  </si>
  <si>
    <t>HORNBACH CENTRALA SRL SAT DOMNESTI COM. DOMNESTI</t>
  </si>
  <si>
    <t>PLATA MATERIALE-HORNBACH CARD ILE IOAN</t>
  </si>
  <si>
    <t>NIS PETROL SRL BUCURESTI</t>
  </si>
  <si>
    <t>PLATA  CU CARD COMBUSTIBIL BH12SLY</t>
  </si>
  <si>
    <t>19-Oct-20</t>
  </si>
  <si>
    <t>GI GROUP STAFFING COMPANY SRL SECTORUL 1</t>
  </si>
  <si>
    <t>C.N. POSTA ROMANA SA BUCURESTI BUCURESTI</t>
  </si>
  <si>
    <t>Vodafone Romania S.A. Bucuresti</t>
  </si>
  <si>
    <t>ASTROMELIA SRL ORADEA</t>
  </si>
  <si>
    <t>BRICOSTORE ROMANIA SA BUCURESTI, SECTOR</t>
  </si>
  <si>
    <t>PLATA MATERIALE - BRICOSTORE CARD GARZ MIRCEA</t>
  </si>
  <si>
    <t>20-Oct-20</t>
  </si>
  <si>
    <t>FAN COURIER EXPRESS SRL BUCURE BUCURESTI</t>
  </si>
  <si>
    <t>PLATA SERV CURIERAT DECONT GARZ M</t>
  </si>
  <si>
    <t>21-Oct-20</t>
  </si>
  <si>
    <t>ROBUST-IMPEX SRL ORADEA</t>
  </si>
  <si>
    <t>ROMSPRINTER S.R.L. ORADEA</t>
  </si>
  <si>
    <t>Meximpex S.R.L. BucureÈ™ti</t>
  </si>
  <si>
    <t>RADCOM SRL SECTOR 2</t>
  </si>
  <si>
    <t>Motor Glas S.R.L. Baia Mare</t>
  </si>
  <si>
    <t>RAMDALVO SRL ORADEA</t>
  </si>
  <si>
    <t>MULTIMOTOR DIESEL SRL ORADEA</t>
  </si>
  <si>
    <t>MOISI SERV COM SRL SAT BORSA COM. SACADAT</t>
  </si>
  <si>
    <t>LASERIMAR SRL-D MUN. ORADEA</t>
  </si>
  <si>
    <t>METALURGICA INDUSTRIAL SRL ORADEA</t>
  </si>
  <si>
    <t>MANOPRINTING SYSTEM S.R.L. ORADEA</t>
  </si>
  <si>
    <t>MARTECHIM SRL ORADEA</t>
  </si>
  <si>
    <t>GEONIC IMPEX SRL SANTANDREI</t>
  </si>
  <si>
    <t>GODMAN S.R.L. SAT BIHARIA COM. BIHARIA</t>
  </si>
  <si>
    <t>KAISER+KRAFT S.R.L. RÂMNICU VÂLCEA</t>
  </si>
  <si>
    <t>Intersting S.R.L. Oradea</t>
  </si>
  <si>
    <t>G.I.G. IMPEX SRL ORADEA</t>
  </si>
  <si>
    <t>G.I.G. AUTOMOTIVE SRL ORADEA</t>
  </si>
  <si>
    <t>DRUMURI ORASENESTI SA ORADEA</t>
  </si>
  <si>
    <t>Fratii Oprean Com Srl Oradea</t>
  </si>
  <si>
    <t>FATCOM-IMPEX SRL LIVADA DE BIHOR</t>
  </si>
  <si>
    <t>CARANDA BATERII S.R.L. BUCURESTI, SECTOR</t>
  </si>
  <si>
    <t>CHALLENGE COM S.R.L. ORADEA</t>
  </si>
  <si>
    <t>CUMPANA 1993 SRL BUCURESTI, SECTOR</t>
  </si>
  <si>
    <t>CORAMET IMPORT EXPORT SRL CLUJ-NAPOCA</t>
  </si>
  <si>
    <t>CAMIOANE SRL SAT. SÎNTION - COM</t>
  </si>
  <si>
    <t>CALVET PROD SRL SAT TÂNTARENI COM. BLEJOI</t>
  </si>
  <si>
    <t>AUTOEQUIP SOLUTION SRL SECTOR 6</t>
  </si>
  <si>
    <t>BEHR SRL ORADEA</t>
  </si>
  <si>
    <t>AUTOUTIL ROM SRL CIOLPANI</t>
  </si>
  <si>
    <t>AQUAPOL-ROMANIA SRL ORADEA</t>
  </si>
  <si>
    <t>B.N.BUSINESS S.R.L. ARAD</t>
  </si>
  <si>
    <t>ATP - EXODUS SRL SAT. SASAR - COM.</t>
  </si>
  <si>
    <t>AUTOCONTROL SRL ORADEA</t>
  </si>
  <si>
    <t>AUTO BARA &amp; CO SRL ORADEA</t>
  </si>
  <si>
    <t>APROMET S.R.L. ORADEA</t>
  </si>
  <si>
    <t>ANADOLU AUTOMOBIL ROM SRL CIOLPANI</t>
  </si>
  <si>
    <t>AD AUTO TOTAL SRL SECTORUL 4</t>
  </si>
  <si>
    <t>ADECOR PROD SRL SAT SÂNTION COM. BORS</t>
  </si>
  <si>
    <t>ADIX TECHNIK SRL ORADEA</t>
  </si>
  <si>
    <t>TERMOFICARE ORADEA SA ORADEA</t>
  </si>
  <si>
    <t>REPRO BIROTICA S.R.L. ORADEA</t>
  </si>
  <si>
    <t>VANCOL COM S.R.L. ORADEA</t>
  </si>
  <si>
    <t>ROZETA PREST SRL ORADEA</t>
  </si>
  <si>
    <t>Transfer Multisort Elektronik S.R.L. TimiÈ™oara</t>
  </si>
  <si>
    <t>SIGMA DISTRIBUTIE SRL GILAU</t>
  </si>
  <si>
    <t>Selfi Com S.R.L. Oradea</t>
  </si>
  <si>
    <t>SINTEZIS BIROTICA SRL ORADEA</t>
  </si>
  <si>
    <t>SAMMILLS DISTRIBUTION S.R.L. SAT BOTIZ COM. BOTIZ</t>
  </si>
  <si>
    <t>SPINEX MEDPHARM SRL SAT GEPIU COM. GEPIU</t>
  </si>
  <si>
    <t>SANTAL COMEXIM SRL ORADEA</t>
  </si>
  <si>
    <t>SCHUNK CARBON TECHNOLOGY S.R.L. ORS. MAGURELE</t>
  </si>
  <si>
    <t>TECHNICAL SERVICES GROUP - TSG ROMANIA S.R.L. SECTOR 6</t>
  </si>
  <si>
    <t>SPECTUSA SRL RONTAU</t>
  </si>
  <si>
    <t>TRAMI SRL TARGOVISTE</t>
  </si>
  <si>
    <t>TREIRA SRL ORADEA</t>
  </si>
  <si>
    <t>VICTOR S.R.L. ORADEA</t>
  </si>
  <si>
    <t>PLATA MATERIALE - VICTOR SRL CARD ILE IOAN</t>
  </si>
  <si>
    <t>CARREFOUR ROMANIA SA BUCURESTI, SECTOR</t>
  </si>
  <si>
    <t>PLATA CEAI LATE CAFEA-CARREFOUR CARD GARZ MIRCEA</t>
  </si>
  <si>
    <t>T.C.L. Prod S.R.L. Oradea</t>
  </si>
  <si>
    <t>ROSENBERG ROMANIA TEHNICA DE VENTILATIE SI DE CLIM SECTOR 4</t>
  </si>
  <si>
    <t>22-Oct-20</t>
  </si>
  <si>
    <t>VIDEO-SONG 2000 S.R.L. ORADEA</t>
  </si>
  <si>
    <t>PLATA FACT SET PERII CARBUNE DECONT MEGYESI I</t>
  </si>
  <si>
    <t>RODAN PREST S.R.L. ORADEA</t>
  </si>
  <si>
    <t>PLATA RELEU CREPUSC-RODAN PREST CARD ILE IOAN</t>
  </si>
  <si>
    <t>PLATA PLAFONIERE-HORNBACH CARD GARZ MIRCEA</t>
  </si>
  <si>
    <t>PLATA ITP AUTOBUZ  DECONT BURDA ADRIAN</t>
  </si>
  <si>
    <t>Dante International S.A. BucureÈ™ti</t>
  </si>
  <si>
    <t>PLATA INVERTOR SUDURA DECONT GARZ</t>
  </si>
  <si>
    <t>PLATA SERV CURIERAT DECONT GHIT</t>
  </si>
  <si>
    <t>27-Oct-20</t>
  </si>
  <si>
    <t>PLATA SERVICII CURIERAT-FAN COURIER CARD GARZ MIRCEA</t>
  </si>
  <si>
    <t>PIERRE COM S.R.L. ORADEA</t>
  </si>
  <si>
    <t>PLATA REP.ALTERNATOR-PIERRE COM CARD ILE IOAN</t>
  </si>
  <si>
    <t>29-Oct-20</t>
  </si>
  <si>
    <t>NIMASOL B.V. NETHERLANDS</t>
  </si>
  <si>
    <t>PLATA ROVINIETA - OMV PETROM CARD ILE IOAN</t>
  </si>
  <si>
    <t>30-Oct-20</t>
  </si>
  <si>
    <t>PROXI GUARD SRL SAT SÂNMARTIN COM. SÂNMARTIN</t>
  </si>
  <si>
    <t>4PAY SYSTEMS SRL SECTOR 1</t>
  </si>
  <si>
    <t>ASOCIATIA CARRUS PENTRU PERSOANE CU HANDICAP ARAD</t>
  </si>
  <si>
    <t>GECOPROSANA ORADEA ORADEA</t>
  </si>
  <si>
    <t>DISTRIGAZ VEST SA ORADEA ORADEA</t>
  </si>
  <si>
    <t>FOMCO GPS SRL CRISTESTI</t>
  </si>
  <si>
    <t>RCS &amp; RDS S.A BUCURESTI</t>
  </si>
  <si>
    <t>RER VEST SA ORADEA</t>
  </si>
  <si>
    <t>MOTTY SERV IMPEX SRL NOJORID</t>
  </si>
  <si>
    <t>ECO BIHOR SRL ORADEA</t>
  </si>
  <si>
    <t>COMPANIA DE APA SA ORADEA ORADEA</t>
  </si>
  <si>
    <t>PLATA MATERIALE-ALTEX CARD GARZ MIRCEA</t>
  </si>
  <si>
    <t>Emporo  Business</t>
  </si>
  <si>
    <t>PLATA PROFORMA  120000343/13.10.2020</t>
  </si>
  <si>
    <t>C</t>
  </si>
  <si>
    <t>PLATI AFERENTE INVESTITIILOR</t>
  </si>
  <si>
    <t>RCI LEASING ROMANIA IFN SA SECTOR 1</t>
  </si>
  <si>
    <t>EXPERTCOM SRL SAT CIHEI COM. SÂNMARTIN</t>
  </si>
  <si>
    <t>RIVIERA INSTALL S.R.L. URZICENI</t>
  </si>
  <si>
    <t>Total :</t>
  </si>
  <si>
    <t>Anexa nr. 2</t>
  </si>
  <si>
    <t xml:space="preserve">Situatia platilor efectuate prin casa in luna </t>
  </si>
  <si>
    <t>CHELTUIELI DE PERSONAL PRIN CASA</t>
  </si>
  <si>
    <t>LINGURAR MARIA   AVANS   OCTOMBRIE 2020</t>
  </si>
  <si>
    <t>CONSILIUL DE ADMINISTRATIE</t>
  </si>
  <si>
    <t>MUSCA DIMITRIE ILIE INDENIZATIE CA IULIE 2020</t>
  </si>
  <si>
    <t>AJUTOR DECES STIRBU DIONISIE</t>
  </si>
  <si>
    <t>MUSCA DIMITRIE ILIE INDENIZATIE CA  AUGUST  2020</t>
  </si>
  <si>
    <t>MUSCA DIMITRIE ILIE INDENIZATIE CA IUNIE 2020</t>
  </si>
  <si>
    <t>08-Oct-20</t>
  </si>
  <si>
    <t>GHIUCA LIANA AVANS SEPTEMBRIE 2020</t>
  </si>
  <si>
    <t>MALAN FLORIN AJUTOR DECES</t>
  </si>
  <si>
    <t>SILAGHI SORINA AVANS OCTOMBRIE 2020</t>
  </si>
  <si>
    <t>50% CV ATESTAT PROFESIONAL  MICLAU IOAN TRAIAN</t>
  </si>
  <si>
    <t>50% CV ATESTAT PROFESIONAL  SCULSCHI ALIN</t>
  </si>
  <si>
    <t>HARAGAS   MARIANA REST DE  PLATA   SEPTEMBRIE 2020</t>
  </si>
  <si>
    <t>ANTOCI  IONUT  REST DE  PLATA SEPTEMBRIE 2020</t>
  </si>
  <si>
    <t>CHILBA CRISTIAN  REST DE  PLATA SEPTEMBRIE 2020</t>
  </si>
  <si>
    <t>PANTEA RADU  REST DE  PLATA SEPTEMBRIE 2020</t>
  </si>
  <si>
    <t>LINGURAR MARIA   REST DE  PLATA SEPTEMBRIE 2020</t>
  </si>
  <si>
    <t>BEKE SIMONA  REST DE  PLATA SEPTEMBRIE 2020</t>
  </si>
  <si>
    <t>TODA SANDA   REST DE  PLATA SEPTEMBRIE 2020</t>
  </si>
  <si>
    <t>POP DUMITRU GABRIEL  INDEMNIZATIE CA  SEPTEMBRIE  2020</t>
  </si>
  <si>
    <t>HARAGAS   VIOREL  REST DE  PLATA   SEPTEMBRIE 2020</t>
  </si>
  <si>
    <t>BURDA ANDREA   REST DE PLATA  SEPTEMBRIE 2020</t>
  </si>
  <si>
    <t>ANTOCI IONUT  AVANS   OCTOMBRIE 2020</t>
  </si>
  <si>
    <t>MUSCA DIMITRIE ILIE INDENIZATIE CA  SEPTEMBRIE 2020</t>
  </si>
  <si>
    <t>TODA SANDA  AVANS SEPTEMBRIE 2020</t>
  </si>
  <si>
    <t>LUNG EUGENIA  AJUTOR DECES</t>
  </si>
  <si>
    <t>28-Oct-20</t>
  </si>
  <si>
    <t>GALIS IOAN DIFERENTA SALAR CF.REF 12447/27.10.2020</t>
  </si>
  <si>
    <t>50% CV ATESTAT PROFESIONAL  BALA ANDREI</t>
  </si>
  <si>
    <t>MICLAUS DAN SORIN INDEMNIZATIE C.A. SEPTEMBRIE 2020</t>
  </si>
  <si>
    <t>BEKE SIMONA  AVANS  OCTOMBRIE 2020</t>
  </si>
  <si>
    <t>BURDA ANDREA  AVANS  OCTOMBRIE 2020</t>
  </si>
  <si>
    <t>CHILBA CRISTIAN  AVANS   OCTOMBRIE 2020</t>
  </si>
  <si>
    <t>HARAGAS   MARIANA  AVANS  OCTOMBRIE  2020</t>
  </si>
  <si>
    <t>HARAGAS   VIOREL  AVANS  OCTOMBRIE  2020</t>
  </si>
  <si>
    <t>CHELTUIELI GOSPODARESTI</t>
  </si>
  <si>
    <t>TOMELE ADELA CV EXTRAS CARTE FUNCIARA,TAXA EXTRAS CARTE FUNC</t>
  </si>
  <si>
    <t>OFICIUL NATIONAL AL REGISTRULUI COMERTULUI SECTOR 3</t>
  </si>
  <si>
    <t>TAXA  CERTIFICAT CONTATATOR DE BAZA  TOMELE ADELA</t>
  </si>
  <si>
    <t>CV TAXA EXTRAS CARTE  FUNCIARA  PT AMPLASARE TROTINETE</t>
  </si>
  <si>
    <t>SIENNA HOTEL SPOLKA</t>
  </si>
  <si>
    <t>CHELTUIELI PARCARE BH12SLY</t>
  </si>
  <si>
    <t>PLATA FACTURAGIRZ MIRCEA CF. OD. 514</t>
  </si>
  <si>
    <t>REGAL DEVELOPMENT SRL ORADEA</t>
  </si>
  <si>
    <t>PLATA FACTURA  TOMESCU  VALENTIN</t>
  </si>
  <si>
    <t>ANDOR  DOREL  CV FACTURA FRATII OPREAN</t>
  </si>
  <si>
    <t>OCTASER SRL ORADEA</t>
  </si>
  <si>
    <t>PURGE NICOLETA CV BON FISCAL7000341211/28.10.2020</t>
  </si>
  <si>
    <t>BIR. EXECUTOR JUD. CHIZEC MARIA-VICTORIA ORADEA</t>
  </si>
  <si>
    <t>PURGE NICOLETA  CV FACT 3974/27.10.2020</t>
  </si>
  <si>
    <t>CERTIFICAT URBANISM PT TROTINETE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</si>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</sst>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0" xfId="0" applyNumberForma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20" xfId="0" applyFill="1" applyBorder="1" applyAlignment="1">
      <alignment/>
    </xf>
    <xf numFmtId="164" fontId="0" fillId="0" borderId="0" xfId="0" applyFill="1" applyAlignment="1">
      <alignment/>
    </xf>
    <xf numFmtId="164" fontId="3" fillId="0" borderId="1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1" xfId="0" applyFont="1" applyFill="1" applyBorder="1" applyAlignment="1">
      <alignment horizontal="center"/>
    </xf>
    <xf numFmtId="164" fontId="3" fillId="0" borderId="12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1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2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23" xfId="0" applyBorder="1" applyAlignment="1">
      <alignment/>
    </xf>
    <xf numFmtId="165" fontId="0" fillId="0" borderId="24" xfId="0" applyNumberFormat="1" applyBorder="1" applyAlignment="1">
      <alignment/>
    </xf>
    <xf numFmtId="164" fontId="0" fillId="0" borderId="24" xfId="0" applyFont="1" applyBorder="1" applyAlignment="1">
      <alignment horizontal="left" vertical="center" wrapText="1"/>
    </xf>
    <xf numFmtId="164" fontId="0" fillId="0" borderId="24" xfId="0" applyFont="1" applyBorder="1" applyAlignment="1">
      <alignment horizontal="left"/>
    </xf>
    <xf numFmtId="164" fontId="0" fillId="0" borderId="25" xfId="0" applyFont="1" applyFill="1" applyBorder="1" applyAlignment="1">
      <alignment horizontal="left"/>
    </xf>
    <xf numFmtId="164" fontId="0" fillId="0" borderId="24" xfId="0" applyBorder="1" applyAlignment="1">
      <alignment horizontal="center" vertical="center" wrapText="1"/>
    </xf>
    <xf numFmtId="169" fontId="0" fillId="0" borderId="24" xfId="0" applyNumberFormat="1" applyBorder="1" applyAlignment="1">
      <alignment horizontal="center" wrapText="1"/>
    </xf>
    <xf numFmtId="164" fontId="0" fillId="0" borderId="26" xfId="0" applyBorder="1" applyAlignment="1">
      <alignment horizontal="left"/>
    </xf>
    <xf numFmtId="164" fontId="0" fillId="3" borderId="27" xfId="0" applyFill="1" applyBorder="1" applyAlignment="1">
      <alignment vertical="center"/>
    </xf>
    <xf numFmtId="164" fontId="3" fillId="3" borderId="28" xfId="0" applyFont="1" applyFill="1" applyBorder="1" applyAlignment="1">
      <alignment horizontal="center"/>
    </xf>
    <xf numFmtId="165" fontId="3" fillId="3" borderId="29" xfId="15" applyNumberFormat="1" applyFont="1" applyFill="1" applyBorder="1" applyAlignment="1" applyProtection="1">
      <alignment/>
      <protection/>
    </xf>
    <xf numFmtId="164" fontId="0" fillId="3" borderId="3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O317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140625" style="0" customWidth="1"/>
    <col min="8" max="8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182211.77</v>
      </c>
      <c r="E8" s="13" t="s">
        <v>11</v>
      </c>
      <c r="F8" s="12" t="s">
        <v>12</v>
      </c>
    </row>
    <row r="9" spans="2:6" ht="15.75">
      <c r="B9" s="14">
        <v>2</v>
      </c>
      <c r="C9" s="12" t="s">
        <v>13</v>
      </c>
      <c r="D9" s="13">
        <v>344637</v>
      </c>
      <c r="E9" s="13"/>
      <c r="F9" s="12" t="s">
        <v>14</v>
      </c>
    </row>
    <row r="10" spans="2:6" ht="15.75">
      <c r="B10" s="14">
        <v>3</v>
      </c>
      <c r="C10" s="12" t="s">
        <v>13</v>
      </c>
      <c r="D10" s="13">
        <v>230776</v>
      </c>
      <c r="E10" s="13"/>
      <c r="F10" s="12" t="s">
        <v>15</v>
      </c>
    </row>
    <row r="11" spans="2:6" ht="15.75">
      <c r="B11" s="14">
        <v>4</v>
      </c>
      <c r="C11" s="12" t="s">
        <v>13</v>
      </c>
      <c r="D11" s="13">
        <v>222646</v>
      </c>
      <c r="E11" s="13"/>
      <c r="F11" s="12" t="s">
        <v>16</v>
      </c>
    </row>
    <row r="12" spans="2:6" ht="15.75">
      <c r="B12" s="14">
        <v>5</v>
      </c>
      <c r="C12" s="12" t="s">
        <v>13</v>
      </c>
      <c r="D12" s="13">
        <v>2340</v>
      </c>
      <c r="E12" s="13"/>
      <c r="F12" s="12" t="s">
        <v>17</v>
      </c>
    </row>
    <row r="13" spans="2:6" ht="15.75">
      <c r="B13" s="14">
        <v>6</v>
      </c>
      <c r="C13" s="12" t="s">
        <v>13</v>
      </c>
      <c r="D13" s="13">
        <v>444</v>
      </c>
      <c r="E13" s="13"/>
      <c r="F13" s="12" t="s">
        <v>18</v>
      </c>
    </row>
    <row r="14" spans="2:6" ht="15.75">
      <c r="B14" s="14">
        <v>7</v>
      </c>
      <c r="C14" s="12" t="s">
        <v>13</v>
      </c>
      <c r="D14" s="13">
        <v>381</v>
      </c>
      <c r="E14" s="13"/>
      <c r="F14" s="12" t="s">
        <v>19</v>
      </c>
    </row>
    <row r="15" spans="2:6" ht="15.75">
      <c r="B15" s="14">
        <v>8</v>
      </c>
      <c r="C15" s="12" t="s">
        <v>13</v>
      </c>
      <c r="D15" s="13">
        <v>1057</v>
      </c>
      <c r="E15" s="13"/>
      <c r="F15" s="12" t="s">
        <v>20</v>
      </c>
    </row>
    <row r="16" spans="2:6" ht="15.75">
      <c r="B16" s="14">
        <v>9</v>
      </c>
      <c r="C16" s="12" t="s">
        <v>13</v>
      </c>
      <c r="D16" s="13">
        <v>21131</v>
      </c>
      <c r="E16" s="13"/>
      <c r="F16" s="12" t="s">
        <v>21</v>
      </c>
    </row>
    <row r="17" spans="2:6" ht="15.75">
      <c r="B17" s="14">
        <v>10</v>
      </c>
      <c r="C17" s="12" t="s">
        <v>13</v>
      </c>
      <c r="D17" s="13">
        <v>9293</v>
      </c>
      <c r="E17" s="13"/>
      <c r="F17" s="12" t="s">
        <v>22</v>
      </c>
    </row>
    <row r="18" spans="2:6" ht="15.75">
      <c r="B18" s="14">
        <v>11</v>
      </c>
      <c r="C18" s="12" t="s">
        <v>13</v>
      </c>
      <c r="D18" s="13">
        <v>206</v>
      </c>
      <c r="E18" s="13"/>
      <c r="F18" s="12" t="s">
        <v>23</v>
      </c>
    </row>
    <row r="19" spans="2:6" ht="15.75">
      <c r="B19" s="14">
        <v>12</v>
      </c>
      <c r="C19" s="12" t="s">
        <v>13</v>
      </c>
      <c r="D19" s="13">
        <v>206</v>
      </c>
      <c r="E19" s="13"/>
      <c r="F19" s="12" t="s">
        <v>23</v>
      </c>
    </row>
    <row r="20" spans="2:6" ht="15.75">
      <c r="B20" s="14">
        <v>13</v>
      </c>
      <c r="C20" s="12" t="s">
        <v>13</v>
      </c>
      <c r="D20" s="13">
        <v>206</v>
      </c>
      <c r="E20" s="13"/>
      <c r="F20" s="12" t="s">
        <v>23</v>
      </c>
    </row>
    <row r="21" spans="2:6" ht="15.75">
      <c r="B21" s="14">
        <v>14</v>
      </c>
      <c r="C21" s="12" t="s">
        <v>13</v>
      </c>
      <c r="D21" s="13">
        <v>206</v>
      </c>
      <c r="E21" s="13"/>
      <c r="F21" s="12" t="s">
        <v>23</v>
      </c>
    </row>
    <row r="22" spans="2:6" ht="15.75">
      <c r="B22" s="14">
        <v>15</v>
      </c>
      <c r="C22" s="12" t="s">
        <v>13</v>
      </c>
      <c r="D22" s="13">
        <v>875</v>
      </c>
      <c r="E22" s="13"/>
      <c r="F22" s="12" t="s">
        <v>24</v>
      </c>
    </row>
    <row r="23" spans="2:6" ht="15.75">
      <c r="B23" s="14">
        <v>16</v>
      </c>
      <c r="C23" s="12" t="s">
        <v>13</v>
      </c>
      <c r="D23" s="13">
        <v>595</v>
      </c>
      <c r="E23" s="13"/>
      <c r="F23" s="12" t="s">
        <v>25</v>
      </c>
    </row>
    <row r="24" spans="2:6" ht="15.75">
      <c r="B24" s="14">
        <v>17</v>
      </c>
      <c r="C24" s="12" t="s">
        <v>13</v>
      </c>
      <c r="D24" s="13">
        <v>787</v>
      </c>
      <c r="E24" s="13"/>
      <c r="F24" s="12" t="s">
        <v>26</v>
      </c>
    </row>
    <row r="25" spans="2:6" ht="15.75">
      <c r="B25" s="14">
        <v>18</v>
      </c>
      <c r="C25" s="12" t="s">
        <v>13</v>
      </c>
      <c r="D25" s="13">
        <v>51</v>
      </c>
      <c r="E25" s="13"/>
      <c r="F25" s="12" t="s">
        <v>23</v>
      </c>
    </row>
    <row r="26" spans="2:6" ht="15.75">
      <c r="B26" s="14">
        <v>19</v>
      </c>
      <c r="C26" s="12" t="s">
        <v>13</v>
      </c>
      <c r="D26" s="13">
        <v>160</v>
      </c>
      <c r="E26" s="13"/>
      <c r="F26" s="12" t="s">
        <v>27</v>
      </c>
    </row>
    <row r="27" spans="2:6" ht="15.75">
      <c r="B27" s="14">
        <v>20</v>
      </c>
      <c r="C27" s="12" t="s">
        <v>13</v>
      </c>
      <c r="D27" s="13">
        <v>206</v>
      </c>
      <c r="E27" s="13"/>
      <c r="F27" s="12" t="s">
        <v>23</v>
      </c>
    </row>
    <row r="28" spans="2:6" ht="15.75">
      <c r="B28" s="14">
        <v>21</v>
      </c>
      <c r="C28" s="12" t="s">
        <v>13</v>
      </c>
      <c r="D28" s="13">
        <v>160</v>
      </c>
      <c r="E28" s="13"/>
      <c r="F28" s="12" t="s">
        <v>27</v>
      </c>
    </row>
    <row r="29" spans="2:6" ht="15.75">
      <c r="B29" s="14">
        <v>22</v>
      </c>
      <c r="C29" s="12" t="s">
        <v>13</v>
      </c>
      <c r="D29" s="13">
        <v>160</v>
      </c>
      <c r="E29" s="13"/>
      <c r="F29" s="12" t="s">
        <v>27</v>
      </c>
    </row>
    <row r="30" spans="2:6" ht="15.75">
      <c r="B30" s="14">
        <v>23</v>
      </c>
      <c r="C30" s="12" t="s">
        <v>13</v>
      </c>
      <c r="D30" s="13">
        <v>160</v>
      </c>
      <c r="E30" s="13"/>
      <c r="F30" s="12" t="s">
        <v>27</v>
      </c>
    </row>
    <row r="31" spans="2:6" ht="15.75">
      <c r="B31" s="14">
        <v>24</v>
      </c>
      <c r="C31" s="12" t="s">
        <v>13</v>
      </c>
      <c r="D31" s="13">
        <v>160</v>
      </c>
      <c r="E31" s="13"/>
      <c r="F31" s="12" t="s">
        <v>27</v>
      </c>
    </row>
    <row r="32" spans="2:6" ht="15.75">
      <c r="B32" s="14">
        <v>25</v>
      </c>
      <c r="C32" s="12" t="s">
        <v>13</v>
      </c>
      <c r="D32" s="13">
        <v>160</v>
      </c>
      <c r="E32" s="13"/>
      <c r="F32" s="12" t="s">
        <v>27</v>
      </c>
    </row>
    <row r="33" spans="2:6" ht="15.75">
      <c r="B33" s="14">
        <v>26</v>
      </c>
      <c r="C33" s="12" t="s">
        <v>13</v>
      </c>
      <c r="D33" s="13">
        <v>29</v>
      </c>
      <c r="E33" s="13"/>
      <c r="F33" s="12" t="s">
        <v>28</v>
      </c>
    </row>
    <row r="34" spans="2:6" ht="15.75">
      <c r="B34" s="14">
        <v>27</v>
      </c>
      <c r="C34" s="12" t="s">
        <v>13</v>
      </c>
      <c r="D34" s="13">
        <v>160</v>
      </c>
      <c r="E34" s="13"/>
      <c r="F34" s="12" t="s">
        <v>27</v>
      </c>
    </row>
    <row r="35" spans="2:6" ht="15.75">
      <c r="B35" s="14">
        <v>28</v>
      </c>
      <c r="C35" s="12" t="s">
        <v>13</v>
      </c>
      <c r="D35" s="13">
        <v>415</v>
      </c>
      <c r="E35" s="13"/>
      <c r="F35" s="12" t="s">
        <v>29</v>
      </c>
    </row>
    <row r="36" spans="2:6" ht="15.75">
      <c r="B36" s="14">
        <v>29</v>
      </c>
      <c r="C36" s="12" t="s">
        <v>13</v>
      </c>
      <c r="D36" s="13">
        <v>415</v>
      </c>
      <c r="E36" s="13"/>
      <c r="F36" s="12" t="s">
        <v>29</v>
      </c>
    </row>
    <row r="37" spans="2:6" ht="15.75">
      <c r="B37" s="14">
        <v>30</v>
      </c>
      <c r="C37" s="12" t="s">
        <v>13</v>
      </c>
      <c r="D37" s="13">
        <v>160</v>
      </c>
      <c r="E37" s="13"/>
      <c r="F37" s="12" t="s">
        <v>27</v>
      </c>
    </row>
    <row r="38" spans="2:6" ht="15.75">
      <c r="B38" s="14">
        <v>31</v>
      </c>
      <c r="C38" s="12" t="s">
        <v>13</v>
      </c>
      <c r="D38" s="13">
        <v>520</v>
      </c>
      <c r="E38" s="13"/>
      <c r="F38" s="12" t="s">
        <v>30</v>
      </c>
    </row>
    <row r="39" spans="2:6" ht="15.75">
      <c r="B39" s="14">
        <v>32</v>
      </c>
      <c r="C39" s="12" t="s">
        <v>13</v>
      </c>
      <c r="D39" s="13">
        <v>415</v>
      </c>
      <c r="E39" s="13"/>
      <c r="F39" s="12" t="s">
        <v>29</v>
      </c>
    </row>
    <row r="40" spans="2:6" ht="15.75">
      <c r="B40" s="14">
        <v>33</v>
      </c>
      <c r="C40" s="12" t="s">
        <v>13</v>
      </c>
      <c r="D40" s="13">
        <v>917</v>
      </c>
      <c r="E40" s="13"/>
      <c r="F40" s="12" t="s">
        <v>31</v>
      </c>
    </row>
    <row r="41" spans="2:6" ht="15.75">
      <c r="B41" s="14">
        <v>34</v>
      </c>
      <c r="C41" s="12" t="s">
        <v>13</v>
      </c>
      <c r="D41" s="13">
        <v>148</v>
      </c>
      <c r="E41" s="13"/>
      <c r="F41" s="12" t="s">
        <v>31</v>
      </c>
    </row>
    <row r="42" spans="2:6" ht="15.75">
      <c r="B42" s="14">
        <v>35</v>
      </c>
      <c r="C42" s="12" t="s">
        <v>13</v>
      </c>
      <c r="D42" s="13">
        <v>490</v>
      </c>
      <c r="E42" s="13"/>
      <c r="F42" s="12" t="s">
        <v>32</v>
      </c>
    </row>
    <row r="43" spans="2:6" ht="15.75">
      <c r="B43" s="14">
        <v>36</v>
      </c>
      <c r="C43" s="12" t="s">
        <v>13</v>
      </c>
      <c r="D43" s="13">
        <v>29</v>
      </c>
      <c r="E43" s="13"/>
      <c r="F43" s="12" t="s">
        <v>33</v>
      </c>
    </row>
    <row r="44" spans="2:6" ht="15.75">
      <c r="B44" s="14">
        <v>37</v>
      </c>
      <c r="C44" s="12" t="s">
        <v>13</v>
      </c>
      <c r="D44" s="13">
        <v>520</v>
      </c>
      <c r="E44" s="13"/>
      <c r="F44" s="12" t="s">
        <v>30</v>
      </c>
    </row>
    <row r="45" spans="2:6" ht="15.75">
      <c r="B45" s="14">
        <v>38</v>
      </c>
      <c r="C45" s="12" t="s">
        <v>13</v>
      </c>
      <c r="D45" s="13">
        <v>231</v>
      </c>
      <c r="E45" s="13"/>
      <c r="F45" s="12" t="s">
        <v>34</v>
      </c>
    </row>
    <row r="46" spans="2:6" ht="15.75">
      <c r="B46" s="14">
        <v>39</v>
      </c>
      <c r="C46" s="12" t="s">
        <v>13</v>
      </c>
      <c r="D46" s="13">
        <v>304</v>
      </c>
      <c r="E46" s="13"/>
      <c r="F46" s="12" t="s">
        <v>35</v>
      </c>
    </row>
    <row r="47" spans="2:6" ht="15.75">
      <c r="B47" s="14">
        <v>40</v>
      </c>
      <c r="C47" s="12" t="s">
        <v>13</v>
      </c>
      <c r="D47" s="13">
        <v>29</v>
      </c>
      <c r="E47" s="13"/>
      <c r="F47" s="12" t="s">
        <v>33</v>
      </c>
    </row>
    <row r="48" spans="2:6" ht="15.75">
      <c r="B48" s="14">
        <v>41</v>
      </c>
      <c r="C48" s="12" t="s">
        <v>13</v>
      </c>
      <c r="D48" s="13">
        <v>397</v>
      </c>
      <c r="E48" s="13"/>
      <c r="F48" s="12" t="s">
        <v>36</v>
      </c>
    </row>
    <row r="49" spans="2:6" ht="15.75">
      <c r="B49" s="14">
        <v>42</v>
      </c>
      <c r="C49" s="12" t="s">
        <v>13</v>
      </c>
      <c r="D49" s="13">
        <v>29</v>
      </c>
      <c r="E49" s="13"/>
      <c r="F49" s="12" t="s">
        <v>33</v>
      </c>
    </row>
    <row r="50" spans="2:6" ht="15.75">
      <c r="B50" s="14">
        <v>43</v>
      </c>
      <c r="C50" s="12" t="s">
        <v>13</v>
      </c>
      <c r="D50" s="13">
        <v>29</v>
      </c>
      <c r="E50" s="13"/>
      <c r="F50" s="12" t="s">
        <v>33</v>
      </c>
    </row>
    <row r="51" spans="2:6" ht="15.75">
      <c r="B51" s="14">
        <v>44</v>
      </c>
      <c r="C51" s="12" t="s">
        <v>13</v>
      </c>
      <c r="D51" s="13">
        <v>654</v>
      </c>
      <c r="E51" s="13"/>
      <c r="F51" s="12" t="s">
        <v>37</v>
      </c>
    </row>
    <row r="52" spans="2:6" ht="15.75">
      <c r="B52" s="14">
        <v>45</v>
      </c>
      <c r="C52" s="12" t="s">
        <v>13</v>
      </c>
      <c r="D52" s="13">
        <v>654</v>
      </c>
      <c r="E52" s="13"/>
      <c r="F52" s="12" t="s">
        <v>37</v>
      </c>
    </row>
    <row r="53" spans="2:6" ht="15.75">
      <c r="B53" s="14">
        <v>46</v>
      </c>
      <c r="C53" s="12" t="s">
        <v>38</v>
      </c>
      <c r="D53" s="13">
        <v>168060</v>
      </c>
      <c r="E53" s="13"/>
      <c r="F53" s="12" t="s">
        <v>39</v>
      </c>
    </row>
    <row r="54" spans="2:6" ht="15.75">
      <c r="B54" s="14">
        <v>47</v>
      </c>
      <c r="C54" s="12" t="s">
        <v>38</v>
      </c>
      <c r="D54" s="13">
        <v>546</v>
      </c>
      <c r="E54" s="13"/>
      <c r="F54" s="12" t="s">
        <v>40</v>
      </c>
    </row>
    <row r="55" spans="2:6" ht="15.75">
      <c r="B55" s="14">
        <v>48</v>
      </c>
      <c r="C55" s="12" t="s">
        <v>38</v>
      </c>
      <c r="D55" s="13">
        <v>585055</v>
      </c>
      <c r="E55" s="13"/>
      <c r="F55" s="12" t="s">
        <v>41</v>
      </c>
    </row>
    <row r="56" spans="2:6" ht="15.75">
      <c r="B56" s="14">
        <v>49</v>
      </c>
      <c r="C56" s="12" t="s">
        <v>38</v>
      </c>
      <c r="D56" s="13">
        <v>2093</v>
      </c>
      <c r="E56" s="13"/>
      <c r="F56" s="12" t="s">
        <v>42</v>
      </c>
    </row>
    <row r="57" spans="2:6" ht="15.75">
      <c r="B57" s="14">
        <v>50</v>
      </c>
      <c r="C57" s="12" t="s">
        <v>38</v>
      </c>
      <c r="D57" s="13">
        <v>225774</v>
      </c>
      <c r="E57" s="13"/>
      <c r="F57" s="12" t="s">
        <v>43</v>
      </c>
    </row>
    <row r="58" spans="2:6" ht="15.75">
      <c r="B58" s="14">
        <v>51</v>
      </c>
      <c r="C58" s="12" t="s">
        <v>38</v>
      </c>
      <c r="D58" s="13">
        <v>840</v>
      </c>
      <c r="E58" s="13"/>
      <c r="F58" s="12" t="s">
        <v>44</v>
      </c>
    </row>
    <row r="59" spans="2:6" ht="15.75">
      <c r="B59" s="14">
        <v>52</v>
      </c>
      <c r="C59" s="12" t="s">
        <v>38</v>
      </c>
      <c r="D59" s="13">
        <v>486</v>
      </c>
      <c r="E59" s="13"/>
      <c r="F59" s="12" t="s">
        <v>45</v>
      </c>
    </row>
    <row r="60" spans="2:6" ht="15.75">
      <c r="B60" s="14">
        <v>53</v>
      </c>
      <c r="C60" s="12" t="s">
        <v>38</v>
      </c>
      <c r="D60" s="13">
        <v>1868</v>
      </c>
      <c r="E60" s="13"/>
      <c r="F60" s="12" t="s">
        <v>46</v>
      </c>
    </row>
    <row r="61" spans="2:6" ht="15.75">
      <c r="B61" s="14">
        <v>54</v>
      </c>
      <c r="C61" s="12" t="s">
        <v>38</v>
      </c>
      <c r="D61" s="13">
        <v>748</v>
      </c>
      <c r="E61" s="13"/>
      <c r="F61" s="12" t="s">
        <v>47</v>
      </c>
    </row>
    <row r="62" spans="2:6" ht="15.75">
      <c r="B62" s="14">
        <v>55</v>
      </c>
      <c r="C62" s="12" t="s">
        <v>48</v>
      </c>
      <c r="D62" s="13">
        <v>51595</v>
      </c>
      <c r="E62" s="13"/>
      <c r="F62" s="12" t="s">
        <v>49</v>
      </c>
    </row>
    <row r="63" spans="2:6" ht="15.75">
      <c r="B63" s="14">
        <v>56</v>
      </c>
      <c r="C63" s="12" t="s">
        <v>48</v>
      </c>
      <c r="D63" s="13">
        <v>168</v>
      </c>
      <c r="E63" s="13"/>
      <c r="F63" s="12" t="s">
        <v>50</v>
      </c>
    </row>
    <row r="64" spans="2:6" ht="15.75">
      <c r="B64" s="14"/>
      <c r="C64" s="15"/>
      <c r="D64" s="16"/>
      <c r="E64" s="15"/>
      <c r="F64" s="17"/>
    </row>
    <row r="65" spans="2:6" ht="15.75">
      <c r="B65" s="18" t="s">
        <v>51</v>
      </c>
      <c r="C65" s="19" t="s">
        <v>52</v>
      </c>
      <c r="D65" s="19"/>
      <c r="E65" s="19"/>
      <c r="F65" s="19"/>
    </row>
    <row r="66" spans="2:6" ht="15.75">
      <c r="B66" s="14">
        <v>1</v>
      </c>
      <c r="C66" s="12" t="s">
        <v>53</v>
      </c>
      <c r="D66" s="13">
        <v>191.38</v>
      </c>
      <c r="E66" s="13" t="s">
        <v>54</v>
      </c>
      <c r="F66" s="12" t="s">
        <v>55</v>
      </c>
    </row>
    <row r="67" spans="2:6" ht="15.75">
      <c r="B67" s="14">
        <v>2</v>
      </c>
      <c r="C67" s="12" t="s">
        <v>53</v>
      </c>
      <c r="D67" s="13">
        <v>222.64</v>
      </c>
      <c r="E67" s="13" t="s">
        <v>54</v>
      </c>
      <c r="F67" s="12" t="s">
        <v>55</v>
      </c>
    </row>
    <row r="68" spans="2:6" ht="15.75">
      <c r="B68" s="14">
        <v>3</v>
      </c>
      <c r="C68" s="12" t="s">
        <v>53</v>
      </c>
      <c r="D68" s="13">
        <v>204.05</v>
      </c>
      <c r="E68" s="13" t="s">
        <v>54</v>
      </c>
      <c r="F68" s="12" t="s">
        <v>55</v>
      </c>
    </row>
    <row r="69" spans="2:6" ht="15.75">
      <c r="B69" s="14">
        <v>4</v>
      </c>
      <c r="C69" s="12" t="s">
        <v>53</v>
      </c>
      <c r="D69" s="13">
        <v>160.38</v>
      </c>
      <c r="E69" s="13" t="s">
        <v>54</v>
      </c>
      <c r="F69" s="12" t="s">
        <v>55</v>
      </c>
    </row>
    <row r="70" spans="2:6" ht="15.75">
      <c r="B70" s="14">
        <v>5</v>
      </c>
      <c r="C70" s="12" t="s">
        <v>53</v>
      </c>
      <c r="D70" s="13">
        <v>162.3</v>
      </c>
      <c r="E70" s="13" t="s">
        <v>54</v>
      </c>
      <c r="F70" s="12" t="s">
        <v>55</v>
      </c>
    </row>
    <row r="71" spans="2:6" ht="15.75">
      <c r="B71" s="14">
        <v>6</v>
      </c>
      <c r="C71" s="12" t="s">
        <v>56</v>
      </c>
      <c r="D71" s="13">
        <v>381.94</v>
      </c>
      <c r="E71" s="13" t="s">
        <v>57</v>
      </c>
      <c r="F71" s="12" t="s">
        <v>58</v>
      </c>
    </row>
    <row r="72" spans="2:6" ht="15.75">
      <c r="B72" s="14">
        <v>7</v>
      </c>
      <c r="C72" s="12" t="s">
        <v>59</v>
      </c>
      <c r="D72" s="13">
        <v>173.93</v>
      </c>
      <c r="E72" s="13" t="s">
        <v>60</v>
      </c>
      <c r="F72" s="12" t="s">
        <v>61</v>
      </c>
    </row>
    <row r="73" spans="2:6" ht="15.75">
      <c r="B73" s="14">
        <v>8</v>
      </c>
      <c r="C73" s="12" t="s">
        <v>59</v>
      </c>
      <c r="D73" s="13">
        <v>173.93</v>
      </c>
      <c r="E73" s="13" t="s">
        <v>60</v>
      </c>
      <c r="F73" s="12" t="s">
        <v>62</v>
      </c>
    </row>
    <row r="74" spans="2:15" ht="15.75">
      <c r="B74" s="14">
        <v>9</v>
      </c>
      <c r="C74" s="12" t="s">
        <v>59</v>
      </c>
      <c r="D74" s="13">
        <v>2599.02</v>
      </c>
      <c r="E74" s="13" t="s">
        <v>63</v>
      </c>
      <c r="F74" s="12" t="s">
        <v>64</v>
      </c>
      <c r="I74" s="20"/>
      <c r="J74" s="20"/>
      <c r="K74" s="20"/>
      <c r="L74" s="20"/>
      <c r="M74" s="20"/>
      <c r="N74" s="20"/>
      <c r="O74" s="20"/>
    </row>
    <row r="75" spans="2:15" ht="15.75">
      <c r="B75" s="14">
        <v>10</v>
      </c>
      <c r="C75" s="12" t="s">
        <v>59</v>
      </c>
      <c r="D75" s="13">
        <v>156.54</v>
      </c>
      <c r="E75" s="13" t="s">
        <v>65</v>
      </c>
      <c r="F75" s="12" t="s">
        <v>66</v>
      </c>
      <c r="I75" s="20"/>
      <c r="J75" s="20"/>
      <c r="K75" s="20"/>
      <c r="L75" s="20"/>
      <c r="M75" s="20"/>
      <c r="N75" s="20"/>
      <c r="O75" s="20"/>
    </row>
    <row r="76" spans="2:15" ht="15.75">
      <c r="B76" s="14">
        <v>11</v>
      </c>
      <c r="C76" s="12" t="s">
        <v>59</v>
      </c>
      <c r="D76" s="13">
        <v>-171.03</v>
      </c>
      <c r="E76" s="13" t="s">
        <v>67</v>
      </c>
      <c r="F76" s="12" t="s">
        <v>64</v>
      </c>
      <c r="I76" s="20"/>
      <c r="J76" s="21"/>
      <c r="K76" s="20"/>
      <c r="L76" s="20"/>
      <c r="M76" s="20"/>
      <c r="N76" s="20"/>
      <c r="O76" s="20"/>
    </row>
    <row r="77" spans="2:15" ht="15.75">
      <c r="B77" s="14">
        <v>12</v>
      </c>
      <c r="C77" s="12" t="s">
        <v>59</v>
      </c>
      <c r="D77" s="13">
        <v>14756</v>
      </c>
      <c r="E77" s="13" t="s">
        <v>68</v>
      </c>
      <c r="F77" s="12" t="s">
        <v>64</v>
      </c>
      <c r="I77" s="20"/>
      <c r="J77" s="21"/>
      <c r="K77" s="22"/>
      <c r="L77" s="22"/>
      <c r="M77" s="22"/>
      <c r="N77" s="22"/>
      <c r="O77" s="20"/>
    </row>
    <row r="78" spans="2:15" ht="15.75">
      <c r="B78" s="14">
        <v>13</v>
      </c>
      <c r="C78" s="12" t="s">
        <v>59</v>
      </c>
      <c r="D78" s="13">
        <v>31.89</v>
      </c>
      <c r="E78" s="13" t="s">
        <v>69</v>
      </c>
      <c r="F78" s="12" t="s">
        <v>64</v>
      </c>
      <c r="I78" s="20"/>
      <c r="J78" s="21"/>
      <c r="K78" s="20"/>
      <c r="L78" s="20"/>
      <c r="M78" s="20"/>
      <c r="N78" s="20"/>
      <c r="O78" s="20"/>
    </row>
    <row r="79" spans="2:15" ht="15.75">
      <c r="B79" s="14">
        <v>14</v>
      </c>
      <c r="C79" s="12" t="s">
        <v>59</v>
      </c>
      <c r="D79" s="13">
        <v>48.87</v>
      </c>
      <c r="E79" s="13" t="s">
        <v>70</v>
      </c>
      <c r="F79" s="12" t="s">
        <v>71</v>
      </c>
      <c r="I79" s="20"/>
      <c r="J79" s="21"/>
      <c r="K79" s="20"/>
      <c r="L79" s="20"/>
      <c r="M79" s="20"/>
      <c r="N79" s="20"/>
      <c r="O79" s="20"/>
    </row>
    <row r="80" spans="2:15" ht="15.75">
      <c r="B80" s="14">
        <v>15</v>
      </c>
      <c r="C80" s="12" t="s">
        <v>59</v>
      </c>
      <c r="D80" s="13">
        <v>47.59</v>
      </c>
      <c r="E80" s="13" t="s">
        <v>72</v>
      </c>
      <c r="F80" s="12" t="s">
        <v>73</v>
      </c>
      <c r="I80" s="20"/>
      <c r="J80" s="21"/>
      <c r="K80" s="20"/>
      <c r="L80" s="20"/>
      <c r="M80" s="20"/>
      <c r="N80" s="20"/>
      <c r="O80" s="20"/>
    </row>
    <row r="81" spans="2:15" ht="15.75">
      <c r="B81" s="14">
        <v>16</v>
      </c>
      <c r="C81" s="12" t="s">
        <v>59</v>
      </c>
      <c r="D81" s="13">
        <v>149.9</v>
      </c>
      <c r="E81" s="13" t="s">
        <v>74</v>
      </c>
      <c r="F81" s="12" t="s">
        <v>75</v>
      </c>
      <c r="I81" s="20"/>
      <c r="J81" s="21"/>
      <c r="K81" s="20"/>
      <c r="L81" s="20"/>
      <c r="M81" s="20"/>
      <c r="N81" s="20"/>
      <c r="O81" s="20"/>
    </row>
    <row r="82" spans="2:15" ht="15.75">
      <c r="B82" s="14">
        <v>17</v>
      </c>
      <c r="C82" s="12" t="s">
        <v>59</v>
      </c>
      <c r="D82" s="13">
        <v>117009.18</v>
      </c>
      <c r="E82" s="13" t="s">
        <v>67</v>
      </c>
      <c r="F82" s="12" t="s">
        <v>64</v>
      </c>
      <c r="I82" s="20"/>
      <c r="J82" s="21"/>
      <c r="K82" s="22"/>
      <c r="L82" s="22"/>
      <c r="M82" s="22"/>
      <c r="N82" s="22"/>
      <c r="O82" s="20"/>
    </row>
    <row r="83" spans="2:15" ht="15.75">
      <c r="B83" s="14">
        <v>18</v>
      </c>
      <c r="C83" s="12" t="s">
        <v>76</v>
      </c>
      <c r="D83" s="13">
        <v>320.19</v>
      </c>
      <c r="E83" s="13" t="s">
        <v>77</v>
      </c>
      <c r="F83" s="12" t="s">
        <v>78</v>
      </c>
      <c r="I83" s="20"/>
      <c r="J83" s="21"/>
      <c r="K83" s="20"/>
      <c r="L83" s="20"/>
      <c r="M83" s="20"/>
      <c r="N83" s="20"/>
      <c r="O83" s="20"/>
    </row>
    <row r="84" spans="2:15" ht="15.75">
      <c r="B84" s="14">
        <v>19</v>
      </c>
      <c r="C84" s="12" t="s">
        <v>10</v>
      </c>
      <c r="D84" s="13">
        <v>200</v>
      </c>
      <c r="E84" s="13" t="s">
        <v>79</v>
      </c>
      <c r="F84" s="12" t="s">
        <v>80</v>
      </c>
      <c r="I84" s="20"/>
      <c r="J84" s="21"/>
      <c r="K84" s="20"/>
      <c r="L84" s="20"/>
      <c r="M84" s="20"/>
      <c r="N84" s="20"/>
      <c r="O84" s="20"/>
    </row>
    <row r="85" spans="2:15" ht="15.75">
      <c r="B85" s="14">
        <v>20</v>
      </c>
      <c r="C85" s="12" t="s">
        <v>10</v>
      </c>
      <c r="D85" s="13">
        <v>229.84</v>
      </c>
      <c r="E85" s="13" t="s">
        <v>81</v>
      </c>
      <c r="F85" s="12" t="s">
        <v>82</v>
      </c>
      <c r="I85" s="20"/>
      <c r="J85" s="21"/>
      <c r="K85" s="20"/>
      <c r="L85" s="20"/>
      <c r="M85" s="20"/>
      <c r="N85" s="20"/>
      <c r="O85" s="20"/>
    </row>
    <row r="86" spans="2:15" ht="15.75">
      <c r="B86" s="14">
        <v>21</v>
      </c>
      <c r="C86" s="12" t="s">
        <v>10</v>
      </c>
      <c r="D86" s="13">
        <v>142.8</v>
      </c>
      <c r="E86" s="13" t="s">
        <v>11</v>
      </c>
      <c r="F86" s="12" t="s">
        <v>80</v>
      </c>
      <c r="I86" s="20"/>
      <c r="J86" s="21"/>
      <c r="K86" s="20"/>
      <c r="L86" s="20"/>
      <c r="M86" s="20"/>
      <c r="N86" s="20"/>
      <c r="O86" s="20"/>
    </row>
    <row r="87" spans="2:15" ht="15.75">
      <c r="B87" s="14">
        <v>22</v>
      </c>
      <c r="C87" s="12" t="s">
        <v>10</v>
      </c>
      <c r="D87" s="13">
        <v>454.3</v>
      </c>
      <c r="E87" s="13" t="s">
        <v>83</v>
      </c>
      <c r="F87" s="12" t="s">
        <v>84</v>
      </c>
      <c r="I87" s="20"/>
      <c r="J87" s="21"/>
      <c r="K87" s="20"/>
      <c r="L87" s="20"/>
      <c r="M87" s="20"/>
      <c r="N87" s="20"/>
      <c r="O87" s="20"/>
    </row>
    <row r="88" spans="2:15" ht="15.75">
      <c r="B88" s="14">
        <v>23</v>
      </c>
      <c r="C88" s="12" t="s">
        <v>85</v>
      </c>
      <c r="D88" s="13">
        <v>219.65</v>
      </c>
      <c r="E88" s="13" t="s">
        <v>54</v>
      </c>
      <c r="F88" s="12" t="s">
        <v>78</v>
      </c>
      <c r="I88" s="20"/>
      <c r="J88" s="20"/>
      <c r="K88" s="20"/>
      <c r="L88" s="20"/>
      <c r="M88" s="20"/>
      <c r="N88" s="20"/>
      <c r="O88" s="20"/>
    </row>
    <row r="89" spans="2:15" ht="15.75">
      <c r="B89" s="14">
        <v>24</v>
      </c>
      <c r="C89" s="12" t="s">
        <v>85</v>
      </c>
      <c r="D89" s="13">
        <v>135.49</v>
      </c>
      <c r="E89" s="13" t="s">
        <v>72</v>
      </c>
      <c r="F89" s="12" t="s">
        <v>78</v>
      </c>
      <c r="I89" s="20"/>
      <c r="J89" s="20"/>
      <c r="K89" s="20"/>
      <c r="L89" s="20"/>
      <c r="M89" s="20"/>
      <c r="N89" s="20"/>
      <c r="O89" s="20"/>
    </row>
    <row r="90" spans="2:6" ht="15.75">
      <c r="B90" s="14">
        <v>25</v>
      </c>
      <c r="C90" s="12" t="s">
        <v>85</v>
      </c>
      <c r="D90" s="13">
        <v>44.99</v>
      </c>
      <c r="E90" s="13" t="s">
        <v>86</v>
      </c>
      <c r="F90" s="12" t="s">
        <v>87</v>
      </c>
    </row>
    <row r="91" spans="2:6" ht="15.75">
      <c r="B91" s="14">
        <v>26</v>
      </c>
      <c r="C91" s="12" t="s">
        <v>85</v>
      </c>
      <c r="D91" s="13">
        <v>199.96</v>
      </c>
      <c r="E91" s="13" t="s">
        <v>88</v>
      </c>
      <c r="F91" s="12" t="s">
        <v>89</v>
      </c>
    </row>
    <row r="92" spans="2:6" ht="15.75">
      <c r="B92" s="14">
        <v>27</v>
      </c>
      <c r="C92" s="12" t="s">
        <v>85</v>
      </c>
      <c r="D92" s="13">
        <v>718.5</v>
      </c>
      <c r="E92" s="13" t="s">
        <v>65</v>
      </c>
      <c r="F92" s="12" t="s">
        <v>66</v>
      </c>
    </row>
    <row r="93" spans="2:6" ht="15.75">
      <c r="B93" s="14">
        <v>28</v>
      </c>
      <c r="C93" s="12" t="s">
        <v>85</v>
      </c>
      <c r="D93" s="13">
        <v>510.64</v>
      </c>
      <c r="E93" s="13" t="s">
        <v>86</v>
      </c>
      <c r="F93" s="12" t="s">
        <v>90</v>
      </c>
    </row>
    <row r="94" spans="2:6" ht="15.75">
      <c r="B94" s="14">
        <v>29</v>
      </c>
      <c r="C94" s="12" t="s">
        <v>91</v>
      </c>
      <c r="D94" s="13">
        <v>178272.54</v>
      </c>
      <c r="E94" s="13" t="s">
        <v>92</v>
      </c>
      <c r="F94" s="12" t="s">
        <v>64</v>
      </c>
    </row>
    <row r="95" spans="2:6" ht="15.75">
      <c r="B95" s="14">
        <v>30</v>
      </c>
      <c r="C95" s="12" t="s">
        <v>91</v>
      </c>
      <c r="D95" s="13">
        <v>90.2</v>
      </c>
      <c r="E95" s="13" t="s">
        <v>54</v>
      </c>
      <c r="F95" s="12" t="s">
        <v>55</v>
      </c>
    </row>
    <row r="96" spans="2:6" ht="15.75">
      <c r="B96" s="14">
        <v>31</v>
      </c>
      <c r="C96" s="12" t="s">
        <v>91</v>
      </c>
      <c r="D96" s="13">
        <v>216.43</v>
      </c>
      <c r="E96" s="13" t="s">
        <v>54</v>
      </c>
      <c r="F96" s="12" t="s">
        <v>55</v>
      </c>
    </row>
    <row r="97" spans="2:6" ht="15.75">
      <c r="B97" s="14">
        <v>32</v>
      </c>
      <c r="C97" s="12" t="s">
        <v>93</v>
      </c>
      <c r="D97" s="13">
        <v>114358.86</v>
      </c>
      <c r="E97" s="13" t="s">
        <v>67</v>
      </c>
      <c r="F97" s="12" t="s">
        <v>64</v>
      </c>
    </row>
    <row r="98" spans="2:6" ht="15.75">
      <c r="B98" s="14">
        <v>33</v>
      </c>
      <c r="C98" s="12" t="s">
        <v>93</v>
      </c>
      <c r="D98" s="13">
        <v>-678.56</v>
      </c>
      <c r="E98" s="13" t="s">
        <v>67</v>
      </c>
      <c r="F98" s="12" t="s">
        <v>64</v>
      </c>
    </row>
    <row r="99" spans="2:6" ht="15.75">
      <c r="B99" s="14">
        <v>34</v>
      </c>
      <c r="C99" s="12" t="s">
        <v>93</v>
      </c>
      <c r="D99" s="13">
        <v>579.53</v>
      </c>
      <c r="E99" s="13" t="s">
        <v>94</v>
      </c>
      <c r="F99" s="12" t="s">
        <v>64</v>
      </c>
    </row>
    <row r="100" spans="2:6" ht="15.75">
      <c r="B100" s="14">
        <v>35</v>
      </c>
      <c r="C100" s="12" t="s">
        <v>93</v>
      </c>
      <c r="D100" s="13">
        <v>279.92</v>
      </c>
      <c r="E100" s="13" t="s">
        <v>95</v>
      </c>
      <c r="F100" s="12" t="s">
        <v>96</v>
      </c>
    </row>
    <row r="101" spans="2:6" ht="15.75">
      <c r="B101" s="14">
        <v>36</v>
      </c>
      <c r="C101" s="12" t="s">
        <v>93</v>
      </c>
      <c r="D101" s="13">
        <v>413.51</v>
      </c>
      <c r="E101" s="13" t="s">
        <v>97</v>
      </c>
      <c r="F101" s="12" t="s">
        <v>98</v>
      </c>
    </row>
    <row r="102" spans="2:6" ht="15.75">
      <c r="B102" s="14">
        <v>37</v>
      </c>
      <c r="C102" s="12" t="s">
        <v>99</v>
      </c>
      <c r="D102" s="13">
        <v>170</v>
      </c>
      <c r="E102" s="13" t="s">
        <v>100</v>
      </c>
      <c r="F102" s="12" t="s">
        <v>101</v>
      </c>
    </row>
    <row r="103" spans="2:6" ht="15.75">
      <c r="B103" s="14">
        <v>38</v>
      </c>
      <c r="C103" s="12" t="s">
        <v>102</v>
      </c>
      <c r="D103" s="13">
        <v>238.4</v>
      </c>
      <c r="E103" s="13" t="s">
        <v>65</v>
      </c>
      <c r="F103" s="12" t="s">
        <v>66</v>
      </c>
    </row>
    <row r="104" spans="2:6" ht="15.75">
      <c r="B104" s="14">
        <v>39</v>
      </c>
      <c r="C104" s="12" t="s">
        <v>102</v>
      </c>
      <c r="D104" s="13">
        <v>591</v>
      </c>
      <c r="E104" s="13" t="s">
        <v>65</v>
      </c>
      <c r="F104" s="12" t="s">
        <v>66</v>
      </c>
    </row>
    <row r="105" spans="2:6" ht="15.75">
      <c r="B105" s="14">
        <v>40</v>
      </c>
      <c r="C105" s="12" t="s">
        <v>102</v>
      </c>
      <c r="D105" s="13">
        <v>194.79</v>
      </c>
      <c r="E105" s="13" t="s">
        <v>103</v>
      </c>
      <c r="F105" s="12" t="s">
        <v>64</v>
      </c>
    </row>
    <row r="106" spans="2:6" ht="15.75">
      <c r="B106" s="14">
        <v>41</v>
      </c>
      <c r="C106" s="12" t="s">
        <v>102</v>
      </c>
      <c r="D106" s="13">
        <v>150.28</v>
      </c>
      <c r="E106" s="13" t="s">
        <v>103</v>
      </c>
      <c r="F106" s="12" t="s">
        <v>64</v>
      </c>
    </row>
    <row r="107" spans="2:6" ht="15.75">
      <c r="B107" s="14">
        <v>42</v>
      </c>
      <c r="C107" s="12" t="s">
        <v>102</v>
      </c>
      <c r="D107" s="13">
        <v>150.28</v>
      </c>
      <c r="E107" s="13" t="s">
        <v>103</v>
      </c>
      <c r="F107" s="12" t="s">
        <v>64</v>
      </c>
    </row>
    <row r="108" spans="2:6" ht="15.75">
      <c r="B108" s="14">
        <v>43</v>
      </c>
      <c r="C108" s="12" t="s">
        <v>102</v>
      </c>
      <c r="D108" s="13">
        <v>267.84</v>
      </c>
      <c r="E108" s="13" t="s">
        <v>103</v>
      </c>
      <c r="F108" s="12" t="s">
        <v>64</v>
      </c>
    </row>
    <row r="109" spans="2:6" ht="15.75">
      <c r="B109" s="14">
        <v>44</v>
      </c>
      <c r="C109" s="12" t="s">
        <v>102</v>
      </c>
      <c r="D109" s="13">
        <v>194.79</v>
      </c>
      <c r="E109" s="13" t="s">
        <v>103</v>
      </c>
      <c r="F109" s="12" t="s">
        <v>64</v>
      </c>
    </row>
    <row r="110" spans="2:6" ht="15.75">
      <c r="B110" s="14">
        <v>45</v>
      </c>
      <c r="C110" s="12" t="s">
        <v>102</v>
      </c>
      <c r="D110" s="13">
        <v>150.28</v>
      </c>
      <c r="E110" s="13" t="s">
        <v>103</v>
      </c>
      <c r="F110" s="12" t="s">
        <v>64</v>
      </c>
    </row>
    <row r="111" spans="2:6" ht="15.75">
      <c r="B111" s="14">
        <v>46</v>
      </c>
      <c r="C111" s="12" t="s">
        <v>102</v>
      </c>
      <c r="D111" s="13">
        <v>863.9</v>
      </c>
      <c r="E111" s="13" t="s">
        <v>104</v>
      </c>
      <c r="F111" s="12" t="s">
        <v>64</v>
      </c>
    </row>
    <row r="112" spans="2:6" ht="15.75">
      <c r="B112" s="14">
        <v>47</v>
      </c>
      <c r="C112" s="12" t="s">
        <v>13</v>
      </c>
      <c r="D112" s="13">
        <v>135</v>
      </c>
      <c r="E112" s="13" t="s">
        <v>105</v>
      </c>
      <c r="F112" s="12" t="s">
        <v>106</v>
      </c>
    </row>
    <row r="113" spans="2:6" ht="15.75">
      <c r="B113" s="14">
        <v>48</v>
      </c>
      <c r="C113" s="12" t="s">
        <v>107</v>
      </c>
      <c r="D113" s="13">
        <v>42.8</v>
      </c>
      <c r="E113" s="13" t="s">
        <v>108</v>
      </c>
      <c r="F113" s="12" t="s">
        <v>109</v>
      </c>
    </row>
    <row r="114" spans="2:6" ht="15.75">
      <c r="B114" s="14">
        <v>49</v>
      </c>
      <c r="C114" s="12" t="s">
        <v>107</v>
      </c>
      <c r="D114" s="13">
        <v>313.3</v>
      </c>
      <c r="E114" s="13" t="s">
        <v>110</v>
      </c>
      <c r="F114" s="12" t="s">
        <v>111</v>
      </c>
    </row>
    <row r="115" spans="2:6" ht="15.75">
      <c r="B115" s="14">
        <v>50</v>
      </c>
      <c r="C115" s="12" t="s">
        <v>112</v>
      </c>
      <c r="D115" s="13">
        <v>80848.37</v>
      </c>
      <c r="E115" s="13" t="s">
        <v>113</v>
      </c>
      <c r="F115" s="12" t="s">
        <v>64</v>
      </c>
    </row>
    <row r="116" spans="2:6" ht="15.75">
      <c r="B116" s="14">
        <v>51</v>
      </c>
      <c r="C116" s="12" t="s">
        <v>112</v>
      </c>
      <c r="D116" s="13">
        <v>-705.86</v>
      </c>
      <c r="E116" s="13" t="s">
        <v>67</v>
      </c>
      <c r="F116" s="12" t="s">
        <v>64</v>
      </c>
    </row>
    <row r="117" spans="2:6" ht="15.75">
      <c r="B117" s="14">
        <v>52</v>
      </c>
      <c r="C117" s="12" t="s">
        <v>112</v>
      </c>
      <c r="D117" s="13">
        <v>4815.7</v>
      </c>
      <c r="E117" s="13" t="s">
        <v>114</v>
      </c>
      <c r="F117" s="12" t="s">
        <v>64</v>
      </c>
    </row>
    <row r="118" spans="2:6" ht="15.75">
      <c r="B118" s="14">
        <v>53</v>
      </c>
      <c r="C118" s="12" t="s">
        <v>112</v>
      </c>
      <c r="D118" s="13">
        <v>182</v>
      </c>
      <c r="E118" s="13" t="s">
        <v>114</v>
      </c>
      <c r="F118" s="12" t="s">
        <v>64</v>
      </c>
    </row>
    <row r="119" spans="2:6" ht="15.75">
      <c r="B119" s="14">
        <v>54</v>
      </c>
      <c r="C119" s="12" t="s">
        <v>112</v>
      </c>
      <c r="D119" s="13">
        <v>-121.91</v>
      </c>
      <c r="E119" s="13" t="s">
        <v>114</v>
      </c>
      <c r="F119" s="12" t="s">
        <v>64</v>
      </c>
    </row>
    <row r="120" spans="2:6" ht="15.75">
      <c r="B120" s="14">
        <v>55</v>
      </c>
      <c r="C120" s="12" t="s">
        <v>112</v>
      </c>
      <c r="D120" s="13">
        <v>8187.18</v>
      </c>
      <c r="E120" s="13" t="s">
        <v>115</v>
      </c>
      <c r="F120" s="12" t="s">
        <v>64</v>
      </c>
    </row>
    <row r="121" spans="2:6" ht="15.75">
      <c r="B121" s="14">
        <v>56</v>
      </c>
      <c r="C121" s="12" t="s">
        <v>112</v>
      </c>
      <c r="D121" s="13">
        <v>300</v>
      </c>
      <c r="E121" s="13" t="s">
        <v>116</v>
      </c>
      <c r="F121" s="12" t="s">
        <v>64</v>
      </c>
    </row>
    <row r="122" spans="2:6" ht="15.75">
      <c r="B122" s="14">
        <v>57</v>
      </c>
      <c r="C122" s="12" t="s">
        <v>112</v>
      </c>
      <c r="D122" s="13">
        <v>218.01</v>
      </c>
      <c r="E122" s="13" t="s">
        <v>54</v>
      </c>
      <c r="F122" s="12" t="s">
        <v>55</v>
      </c>
    </row>
    <row r="123" spans="2:6" ht="15.75">
      <c r="B123" s="14">
        <v>58</v>
      </c>
      <c r="C123" s="12" t="s">
        <v>112</v>
      </c>
      <c r="D123" s="13">
        <v>112</v>
      </c>
      <c r="E123" s="13" t="s">
        <v>117</v>
      </c>
      <c r="F123" s="12" t="s">
        <v>118</v>
      </c>
    </row>
    <row r="124" spans="2:6" ht="15.75">
      <c r="B124" s="14">
        <v>59</v>
      </c>
      <c r="C124" s="12" t="s">
        <v>112</v>
      </c>
      <c r="D124" s="13">
        <v>115064.24</v>
      </c>
      <c r="E124" s="13" t="s">
        <v>67</v>
      </c>
      <c r="F124" s="12" t="s">
        <v>64</v>
      </c>
    </row>
    <row r="125" spans="2:6" ht="15.75">
      <c r="B125" s="14">
        <v>60</v>
      </c>
      <c r="C125" s="12" t="s">
        <v>119</v>
      </c>
      <c r="D125" s="13">
        <v>75.33</v>
      </c>
      <c r="E125" s="13" t="s">
        <v>120</v>
      </c>
      <c r="F125" s="12" t="s">
        <v>121</v>
      </c>
    </row>
    <row r="126" spans="2:6" ht="15.75">
      <c r="B126" s="14">
        <v>61</v>
      </c>
      <c r="C126" s="12" t="s">
        <v>119</v>
      </c>
      <c r="D126" s="13">
        <v>259</v>
      </c>
      <c r="E126" s="13" t="s">
        <v>117</v>
      </c>
      <c r="F126" s="12" t="s">
        <v>118</v>
      </c>
    </row>
    <row r="127" spans="2:6" ht="15.75">
      <c r="B127" s="14">
        <v>62</v>
      </c>
      <c r="C127" s="12" t="s">
        <v>119</v>
      </c>
      <c r="D127" s="13">
        <v>305.06</v>
      </c>
      <c r="E127" s="13" t="s">
        <v>86</v>
      </c>
      <c r="F127" s="12" t="s">
        <v>90</v>
      </c>
    </row>
    <row r="128" spans="2:6" ht="15.75">
      <c r="B128" s="14">
        <v>63</v>
      </c>
      <c r="C128" s="12" t="s">
        <v>122</v>
      </c>
      <c r="D128" s="13">
        <v>163.14</v>
      </c>
      <c r="E128" s="13" t="s">
        <v>123</v>
      </c>
      <c r="F128" s="12" t="s">
        <v>64</v>
      </c>
    </row>
    <row r="129" spans="2:6" ht="15.75">
      <c r="B129" s="14">
        <v>64</v>
      </c>
      <c r="C129" s="12" t="s">
        <v>122</v>
      </c>
      <c r="D129" s="13">
        <v>300.89</v>
      </c>
      <c r="E129" s="13" t="s">
        <v>124</v>
      </c>
      <c r="F129" s="12" t="s">
        <v>64</v>
      </c>
    </row>
    <row r="130" spans="2:6" ht="15.75">
      <c r="B130" s="14">
        <v>65</v>
      </c>
      <c r="C130" s="12" t="s">
        <v>122</v>
      </c>
      <c r="D130" s="13">
        <v>122.87</v>
      </c>
      <c r="E130" s="13" t="s">
        <v>124</v>
      </c>
      <c r="F130" s="12" t="s">
        <v>64</v>
      </c>
    </row>
    <row r="131" spans="2:6" ht="15.75">
      <c r="B131" s="14">
        <v>66</v>
      </c>
      <c r="C131" s="12" t="s">
        <v>122</v>
      </c>
      <c r="D131" s="13">
        <v>1455.37</v>
      </c>
      <c r="E131" s="13" t="s">
        <v>125</v>
      </c>
      <c r="F131" s="12" t="s">
        <v>64</v>
      </c>
    </row>
    <row r="132" spans="2:6" ht="15.75">
      <c r="B132" s="14">
        <v>67</v>
      </c>
      <c r="C132" s="12" t="s">
        <v>122</v>
      </c>
      <c r="D132" s="13">
        <v>4145.8</v>
      </c>
      <c r="E132" s="13" t="s">
        <v>126</v>
      </c>
      <c r="F132" s="12" t="s">
        <v>64</v>
      </c>
    </row>
    <row r="133" spans="2:6" ht="15.75">
      <c r="B133" s="14">
        <v>68</v>
      </c>
      <c r="C133" s="12" t="s">
        <v>122</v>
      </c>
      <c r="D133" s="13">
        <v>4726.21</v>
      </c>
      <c r="E133" s="13" t="s">
        <v>126</v>
      </c>
      <c r="F133" s="12" t="s">
        <v>64</v>
      </c>
    </row>
    <row r="134" spans="2:6" ht="15.75">
      <c r="B134" s="14">
        <v>69</v>
      </c>
      <c r="C134" s="12" t="s">
        <v>122</v>
      </c>
      <c r="D134" s="13">
        <v>172.74</v>
      </c>
      <c r="E134" s="13" t="s">
        <v>126</v>
      </c>
      <c r="F134" s="12" t="s">
        <v>64</v>
      </c>
    </row>
    <row r="135" spans="2:6" ht="15.75">
      <c r="B135" s="14">
        <v>70</v>
      </c>
      <c r="C135" s="12" t="s">
        <v>122</v>
      </c>
      <c r="D135" s="13">
        <v>3986.54</v>
      </c>
      <c r="E135" s="13" t="s">
        <v>127</v>
      </c>
      <c r="F135" s="12" t="s">
        <v>64</v>
      </c>
    </row>
    <row r="136" spans="2:6" ht="15.75">
      <c r="B136" s="14">
        <v>71</v>
      </c>
      <c r="C136" s="12" t="s">
        <v>122</v>
      </c>
      <c r="D136" s="13">
        <v>450</v>
      </c>
      <c r="E136" s="13" t="s">
        <v>127</v>
      </c>
      <c r="F136" s="12" t="s">
        <v>64</v>
      </c>
    </row>
    <row r="137" spans="2:6" ht="15.75">
      <c r="B137" s="14">
        <v>72</v>
      </c>
      <c r="C137" s="12" t="s">
        <v>122</v>
      </c>
      <c r="D137" s="13">
        <v>634.88</v>
      </c>
      <c r="E137" s="13" t="s">
        <v>128</v>
      </c>
      <c r="F137" s="12" t="s">
        <v>64</v>
      </c>
    </row>
    <row r="138" spans="2:6" ht="15.75">
      <c r="B138" s="14">
        <v>73</v>
      </c>
      <c r="C138" s="12" t="s">
        <v>122</v>
      </c>
      <c r="D138" s="13">
        <v>7200</v>
      </c>
      <c r="E138" s="13" t="s">
        <v>129</v>
      </c>
      <c r="F138" s="12" t="s">
        <v>64</v>
      </c>
    </row>
    <row r="139" spans="2:6" ht="15.75">
      <c r="B139" s="14">
        <v>74</v>
      </c>
      <c r="C139" s="12" t="s">
        <v>122</v>
      </c>
      <c r="D139" s="13">
        <v>198.93</v>
      </c>
      <c r="E139" s="13" t="s">
        <v>130</v>
      </c>
      <c r="F139" s="12" t="s">
        <v>64</v>
      </c>
    </row>
    <row r="140" spans="2:6" ht="15.75">
      <c r="B140" s="14">
        <v>75</v>
      </c>
      <c r="C140" s="12" t="s">
        <v>122</v>
      </c>
      <c r="D140" s="13">
        <v>198.93</v>
      </c>
      <c r="E140" s="13" t="s">
        <v>130</v>
      </c>
      <c r="F140" s="12" t="s">
        <v>64</v>
      </c>
    </row>
    <row r="141" spans="2:6" ht="15.75">
      <c r="B141" s="14">
        <v>76</v>
      </c>
      <c r="C141" s="12" t="s">
        <v>122</v>
      </c>
      <c r="D141" s="13">
        <v>198.93</v>
      </c>
      <c r="E141" s="13" t="s">
        <v>130</v>
      </c>
      <c r="F141" s="12" t="s">
        <v>64</v>
      </c>
    </row>
    <row r="142" spans="2:6" ht="15.75">
      <c r="B142" s="14">
        <v>77</v>
      </c>
      <c r="C142" s="12" t="s">
        <v>122</v>
      </c>
      <c r="D142" s="13">
        <v>1074</v>
      </c>
      <c r="E142" s="13" t="s">
        <v>131</v>
      </c>
      <c r="F142" s="12" t="s">
        <v>64</v>
      </c>
    </row>
    <row r="143" spans="2:6" ht="15.75">
      <c r="B143" s="14">
        <v>78</v>
      </c>
      <c r="C143" s="12" t="s">
        <v>122</v>
      </c>
      <c r="D143" s="13">
        <v>3298.87</v>
      </c>
      <c r="E143" s="13" t="s">
        <v>132</v>
      </c>
      <c r="F143" s="12" t="s">
        <v>64</v>
      </c>
    </row>
    <row r="144" spans="2:6" ht="15.75">
      <c r="B144" s="14">
        <v>79</v>
      </c>
      <c r="C144" s="12" t="s">
        <v>122</v>
      </c>
      <c r="D144" s="13">
        <v>856.8</v>
      </c>
      <c r="E144" s="13" t="s">
        <v>133</v>
      </c>
      <c r="F144" s="12" t="s">
        <v>64</v>
      </c>
    </row>
    <row r="145" spans="2:6" ht="15.75">
      <c r="B145" s="14">
        <v>80</v>
      </c>
      <c r="C145" s="12" t="s">
        <v>122</v>
      </c>
      <c r="D145" s="13">
        <v>1770.11</v>
      </c>
      <c r="E145" s="13" t="s">
        <v>134</v>
      </c>
      <c r="F145" s="12" t="s">
        <v>64</v>
      </c>
    </row>
    <row r="146" spans="2:6" ht="15.75">
      <c r="B146" s="14">
        <v>81</v>
      </c>
      <c r="C146" s="12" t="s">
        <v>122</v>
      </c>
      <c r="D146" s="13">
        <v>125</v>
      </c>
      <c r="E146" s="13" t="s">
        <v>135</v>
      </c>
      <c r="F146" s="12" t="s">
        <v>64</v>
      </c>
    </row>
    <row r="147" spans="2:6" ht="15.75">
      <c r="B147" s="14">
        <v>82</v>
      </c>
      <c r="C147" s="12" t="s">
        <v>122</v>
      </c>
      <c r="D147" s="13">
        <v>81.02</v>
      </c>
      <c r="E147" s="13" t="s">
        <v>135</v>
      </c>
      <c r="F147" s="12" t="s">
        <v>64</v>
      </c>
    </row>
    <row r="148" spans="2:6" ht="15.75">
      <c r="B148" s="14">
        <v>83</v>
      </c>
      <c r="C148" s="12" t="s">
        <v>122</v>
      </c>
      <c r="D148" s="13">
        <v>884.65</v>
      </c>
      <c r="E148" s="13" t="s">
        <v>136</v>
      </c>
      <c r="F148" s="12" t="s">
        <v>64</v>
      </c>
    </row>
    <row r="149" spans="2:6" ht="15.75">
      <c r="B149" s="14">
        <v>84</v>
      </c>
      <c r="C149" s="12" t="s">
        <v>122</v>
      </c>
      <c r="D149" s="13">
        <v>725.9</v>
      </c>
      <c r="E149" s="13" t="s">
        <v>137</v>
      </c>
      <c r="F149" s="12" t="s">
        <v>64</v>
      </c>
    </row>
    <row r="150" spans="2:6" ht="15.75">
      <c r="B150" s="14">
        <v>85</v>
      </c>
      <c r="C150" s="12" t="s">
        <v>122</v>
      </c>
      <c r="D150" s="13">
        <v>1285.2</v>
      </c>
      <c r="E150" s="13" t="s">
        <v>138</v>
      </c>
      <c r="F150" s="12" t="s">
        <v>64</v>
      </c>
    </row>
    <row r="151" spans="2:6" ht="15.75">
      <c r="B151" s="14">
        <v>86</v>
      </c>
      <c r="C151" s="12" t="s">
        <v>122</v>
      </c>
      <c r="D151" s="13">
        <v>535.5</v>
      </c>
      <c r="E151" s="13" t="s">
        <v>139</v>
      </c>
      <c r="F151" s="12" t="s">
        <v>64</v>
      </c>
    </row>
    <row r="152" spans="2:6" ht="15.75">
      <c r="B152" s="14">
        <v>87</v>
      </c>
      <c r="C152" s="12" t="s">
        <v>122</v>
      </c>
      <c r="D152" s="13">
        <v>120.19</v>
      </c>
      <c r="E152" s="13" t="s">
        <v>139</v>
      </c>
      <c r="F152" s="12" t="s">
        <v>64</v>
      </c>
    </row>
    <row r="153" spans="2:6" ht="15.75">
      <c r="B153" s="14">
        <v>88</v>
      </c>
      <c r="C153" s="12" t="s">
        <v>122</v>
      </c>
      <c r="D153" s="13">
        <v>1982.3</v>
      </c>
      <c r="E153" s="13" t="s">
        <v>139</v>
      </c>
      <c r="F153" s="12" t="s">
        <v>64</v>
      </c>
    </row>
    <row r="154" spans="2:6" ht="15.75">
      <c r="B154" s="14">
        <v>89</v>
      </c>
      <c r="C154" s="12" t="s">
        <v>122</v>
      </c>
      <c r="D154" s="13">
        <v>535.5</v>
      </c>
      <c r="E154" s="13" t="s">
        <v>139</v>
      </c>
      <c r="F154" s="12" t="s">
        <v>64</v>
      </c>
    </row>
    <row r="155" spans="2:6" ht="15.75">
      <c r="B155" s="14">
        <v>90</v>
      </c>
      <c r="C155" s="12" t="s">
        <v>122</v>
      </c>
      <c r="D155" s="13">
        <v>76.35</v>
      </c>
      <c r="E155" s="13" t="s">
        <v>139</v>
      </c>
      <c r="F155" s="12" t="s">
        <v>64</v>
      </c>
    </row>
    <row r="156" spans="2:6" ht="15.75">
      <c r="B156" s="14">
        <v>91</v>
      </c>
      <c r="C156" s="12" t="s">
        <v>122</v>
      </c>
      <c r="D156" s="13">
        <v>644.98</v>
      </c>
      <c r="E156" s="13" t="s">
        <v>139</v>
      </c>
      <c r="F156" s="12" t="s">
        <v>64</v>
      </c>
    </row>
    <row r="157" spans="2:6" ht="15.75">
      <c r="B157" s="14">
        <v>92</v>
      </c>
      <c r="C157" s="12" t="s">
        <v>122</v>
      </c>
      <c r="D157" s="13">
        <v>666.4</v>
      </c>
      <c r="E157" s="13" t="s">
        <v>139</v>
      </c>
      <c r="F157" s="12" t="s">
        <v>64</v>
      </c>
    </row>
    <row r="158" spans="2:6" ht="15.75">
      <c r="B158" s="14">
        <v>93</v>
      </c>
      <c r="C158" s="12" t="s">
        <v>122</v>
      </c>
      <c r="D158" s="13">
        <v>1776.67</v>
      </c>
      <c r="E158" s="13" t="s">
        <v>139</v>
      </c>
      <c r="F158" s="12" t="s">
        <v>64</v>
      </c>
    </row>
    <row r="159" spans="2:6" ht="15.75">
      <c r="B159" s="14">
        <v>94</v>
      </c>
      <c r="C159" s="12" t="s">
        <v>122</v>
      </c>
      <c r="D159" s="13">
        <v>815.15</v>
      </c>
      <c r="E159" s="13" t="s">
        <v>139</v>
      </c>
      <c r="F159" s="12" t="s">
        <v>64</v>
      </c>
    </row>
    <row r="160" spans="2:6" ht="15.75">
      <c r="B160" s="14">
        <v>95</v>
      </c>
      <c r="C160" s="12" t="s">
        <v>122</v>
      </c>
      <c r="D160" s="13">
        <v>666.4</v>
      </c>
      <c r="E160" s="13" t="s">
        <v>139</v>
      </c>
      <c r="F160" s="12" t="s">
        <v>64</v>
      </c>
    </row>
    <row r="161" spans="2:6" ht="15.75">
      <c r="B161" s="14">
        <v>96</v>
      </c>
      <c r="C161" s="12" t="s">
        <v>122</v>
      </c>
      <c r="D161" s="13">
        <v>877.07</v>
      </c>
      <c r="E161" s="13" t="s">
        <v>140</v>
      </c>
      <c r="F161" s="12" t="s">
        <v>64</v>
      </c>
    </row>
    <row r="162" spans="2:6" ht="15.75">
      <c r="B162" s="14">
        <v>97</v>
      </c>
      <c r="C162" s="12" t="s">
        <v>122</v>
      </c>
      <c r="D162" s="13">
        <v>1234.16</v>
      </c>
      <c r="E162" s="13" t="s">
        <v>140</v>
      </c>
      <c r="F162" s="12" t="s">
        <v>64</v>
      </c>
    </row>
    <row r="163" spans="2:6" ht="15.75">
      <c r="B163" s="14">
        <v>98</v>
      </c>
      <c r="C163" s="12" t="s">
        <v>122</v>
      </c>
      <c r="D163" s="13">
        <v>490.28</v>
      </c>
      <c r="E163" s="13" t="s">
        <v>141</v>
      </c>
      <c r="F163" s="12" t="s">
        <v>64</v>
      </c>
    </row>
    <row r="164" spans="2:6" ht="15.75">
      <c r="B164" s="14">
        <v>99</v>
      </c>
      <c r="C164" s="12" t="s">
        <v>122</v>
      </c>
      <c r="D164" s="13">
        <v>48.01</v>
      </c>
      <c r="E164" s="13" t="s">
        <v>142</v>
      </c>
      <c r="F164" s="12" t="s">
        <v>64</v>
      </c>
    </row>
    <row r="165" spans="2:6" ht="15.75">
      <c r="B165" s="14">
        <v>100</v>
      </c>
      <c r="C165" s="12" t="s">
        <v>122</v>
      </c>
      <c r="D165" s="13">
        <v>18</v>
      </c>
      <c r="E165" s="13" t="s">
        <v>142</v>
      </c>
      <c r="F165" s="12" t="s">
        <v>64</v>
      </c>
    </row>
    <row r="166" spans="2:6" ht="15.75">
      <c r="B166" s="14">
        <v>101</v>
      </c>
      <c r="C166" s="12" t="s">
        <v>122</v>
      </c>
      <c r="D166" s="13">
        <v>116</v>
      </c>
      <c r="E166" s="13" t="s">
        <v>142</v>
      </c>
      <c r="F166" s="12" t="s">
        <v>64</v>
      </c>
    </row>
    <row r="167" spans="2:6" ht="15.75">
      <c r="B167" s="14">
        <v>102</v>
      </c>
      <c r="C167" s="12" t="s">
        <v>122</v>
      </c>
      <c r="D167" s="13">
        <v>60</v>
      </c>
      <c r="E167" s="13" t="s">
        <v>142</v>
      </c>
      <c r="F167" s="12" t="s">
        <v>64</v>
      </c>
    </row>
    <row r="168" spans="2:6" ht="15.75">
      <c r="B168" s="14">
        <v>103</v>
      </c>
      <c r="C168" s="12" t="s">
        <v>122</v>
      </c>
      <c r="D168" s="13">
        <v>15.01</v>
      </c>
      <c r="E168" s="13" t="s">
        <v>142</v>
      </c>
      <c r="F168" s="12" t="s">
        <v>64</v>
      </c>
    </row>
    <row r="169" spans="2:6" ht="15.75">
      <c r="B169" s="14">
        <v>104</v>
      </c>
      <c r="C169" s="12" t="s">
        <v>122</v>
      </c>
      <c r="D169" s="13">
        <v>4276.62</v>
      </c>
      <c r="E169" s="13" t="s">
        <v>143</v>
      </c>
      <c r="F169" s="12" t="s">
        <v>64</v>
      </c>
    </row>
    <row r="170" spans="2:6" ht="15.75">
      <c r="B170" s="14">
        <v>105</v>
      </c>
      <c r="C170" s="12" t="s">
        <v>122</v>
      </c>
      <c r="D170" s="13">
        <v>3661.63</v>
      </c>
      <c r="E170" s="13" t="s">
        <v>144</v>
      </c>
      <c r="F170" s="12" t="s">
        <v>64</v>
      </c>
    </row>
    <row r="171" spans="2:6" ht="15.75">
      <c r="B171" s="14">
        <v>106</v>
      </c>
      <c r="C171" s="12" t="s">
        <v>122</v>
      </c>
      <c r="D171" s="13">
        <v>468.86</v>
      </c>
      <c r="E171" s="13" t="s">
        <v>145</v>
      </c>
      <c r="F171" s="12" t="s">
        <v>64</v>
      </c>
    </row>
    <row r="172" spans="2:6" ht="15.75">
      <c r="B172" s="14">
        <v>107</v>
      </c>
      <c r="C172" s="12" t="s">
        <v>122</v>
      </c>
      <c r="D172" s="13">
        <v>287.76</v>
      </c>
      <c r="E172" s="13" t="s">
        <v>146</v>
      </c>
      <c r="F172" s="12" t="s">
        <v>64</v>
      </c>
    </row>
    <row r="173" spans="2:6" ht="15.75">
      <c r="B173" s="14">
        <v>108</v>
      </c>
      <c r="C173" s="12" t="s">
        <v>122</v>
      </c>
      <c r="D173" s="13">
        <v>584.24</v>
      </c>
      <c r="E173" s="13" t="s">
        <v>146</v>
      </c>
      <c r="F173" s="12" t="s">
        <v>64</v>
      </c>
    </row>
    <row r="174" spans="2:6" ht="15.75">
      <c r="B174" s="14">
        <v>109</v>
      </c>
      <c r="C174" s="12" t="s">
        <v>122</v>
      </c>
      <c r="D174" s="13">
        <v>1878.96</v>
      </c>
      <c r="E174" s="13" t="s">
        <v>147</v>
      </c>
      <c r="F174" s="12" t="s">
        <v>64</v>
      </c>
    </row>
    <row r="175" spans="2:6" ht="15.75">
      <c r="B175" s="14">
        <v>110</v>
      </c>
      <c r="C175" s="12" t="s">
        <v>122</v>
      </c>
      <c r="D175" s="13">
        <v>273.7</v>
      </c>
      <c r="E175" s="13" t="s">
        <v>148</v>
      </c>
      <c r="F175" s="12" t="s">
        <v>64</v>
      </c>
    </row>
    <row r="176" spans="2:6" ht="15.75">
      <c r="B176" s="14">
        <v>111</v>
      </c>
      <c r="C176" s="12" t="s">
        <v>122</v>
      </c>
      <c r="D176" s="13">
        <v>142.8</v>
      </c>
      <c r="E176" s="13" t="s">
        <v>148</v>
      </c>
      <c r="F176" s="12" t="s">
        <v>64</v>
      </c>
    </row>
    <row r="177" spans="2:6" ht="15.75">
      <c r="B177" s="14">
        <v>112</v>
      </c>
      <c r="C177" s="12" t="s">
        <v>122</v>
      </c>
      <c r="D177" s="13">
        <v>249.9</v>
      </c>
      <c r="E177" s="13" t="s">
        <v>148</v>
      </c>
      <c r="F177" s="12" t="s">
        <v>64</v>
      </c>
    </row>
    <row r="178" spans="2:6" ht="15.75">
      <c r="B178" s="14">
        <v>113</v>
      </c>
      <c r="C178" s="12" t="s">
        <v>122</v>
      </c>
      <c r="D178" s="13">
        <v>142.8</v>
      </c>
      <c r="E178" s="13" t="s">
        <v>148</v>
      </c>
      <c r="F178" s="12" t="s">
        <v>64</v>
      </c>
    </row>
    <row r="179" spans="2:6" ht="15.75">
      <c r="B179" s="14">
        <v>114</v>
      </c>
      <c r="C179" s="12" t="s">
        <v>122</v>
      </c>
      <c r="D179" s="13">
        <v>606.9</v>
      </c>
      <c r="E179" s="13" t="s">
        <v>148</v>
      </c>
      <c r="F179" s="12" t="s">
        <v>64</v>
      </c>
    </row>
    <row r="180" spans="2:6" ht="15.75">
      <c r="B180" s="14">
        <v>115</v>
      </c>
      <c r="C180" s="12" t="s">
        <v>122</v>
      </c>
      <c r="D180" s="13">
        <v>1071</v>
      </c>
      <c r="E180" s="13" t="s">
        <v>149</v>
      </c>
      <c r="F180" s="12" t="s">
        <v>64</v>
      </c>
    </row>
    <row r="181" spans="2:6" ht="15.75">
      <c r="B181" s="14">
        <v>116</v>
      </c>
      <c r="C181" s="12" t="s">
        <v>122</v>
      </c>
      <c r="D181" s="13">
        <v>232.05</v>
      </c>
      <c r="E181" s="13" t="s">
        <v>149</v>
      </c>
      <c r="F181" s="12" t="s">
        <v>64</v>
      </c>
    </row>
    <row r="182" spans="2:6" ht="15.75">
      <c r="B182" s="14">
        <v>117</v>
      </c>
      <c r="C182" s="12" t="s">
        <v>122</v>
      </c>
      <c r="D182" s="13">
        <v>345.1</v>
      </c>
      <c r="E182" s="13" t="s">
        <v>149</v>
      </c>
      <c r="F182" s="12" t="s">
        <v>64</v>
      </c>
    </row>
    <row r="183" spans="2:6" ht="15.75">
      <c r="B183" s="14">
        <v>118</v>
      </c>
      <c r="C183" s="12" t="s">
        <v>122</v>
      </c>
      <c r="D183" s="13">
        <v>101.15</v>
      </c>
      <c r="E183" s="13" t="s">
        <v>149</v>
      </c>
      <c r="F183" s="12" t="s">
        <v>64</v>
      </c>
    </row>
    <row r="184" spans="2:6" ht="15.75">
      <c r="B184" s="14">
        <v>119</v>
      </c>
      <c r="C184" s="12" t="s">
        <v>122</v>
      </c>
      <c r="D184" s="13">
        <v>766.36</v>
      </c>
      <c r="E184" s="13" t="s">
        <v>149</v>
      </c>
      <c r="F184" s="12" t="s">
        <v>64</v>
      </c>
    </row>
    <row r="185" spans="2:6" ht="15.75">
      <c r="B185" s="14">
        <v>120</v>
      </c>
      <c r="C185" s="12" t="s">
        <v>122</v>
      </c>
      <c r="D185" s="13">
        <v>666.4</v>
      </c>
      <c r="E185" s="13" t="s">
        <v>149</v>
      </c>
      <c r="F185" s="12" t="s">
        <v>64</v>
      </c>
    </row>
    <row r="186" spans="2:6" ht="15.75">
      <c r="B186" s="14">
        <v>121</v>
      </c>
      <c r="C186" s="12" t="s">
        <v>122</v>
      </c>
      <c r="D186" s="13">
        <v>773.5</v>
      </c>
      <c r="E186" s="13" t="s">
        <v>150</v>
      </c>
      <c r="F186" s="12" t="s">
        <v>64</v>
      </c>
    </row>
    <row r="187" spans="2:6" ht="15.75">
      <c r="B187" s="14">
        <v>122</v>
      </c>
      <c r="C187" s="12" t="s">
        <v>122</v>
      </c>
      <c r="D187" s="13">
        <v>952</v>
      </c>
      <c r="E187" s="13" t="s">
        <v>151</v>
      </c>
      <c r="F187" s="12" t="s">
        <v>64</v>
      </c>
    </row>
    <row r="188" spans="2:6" ht="15.75">
      <c r="B188" s="14">
        <v>123</v>
      </c>
      <c r="C188" s="12" t="s">
        <v>122</v>
      </c>
      <c r="D188" s="13">
        <v>608.2</v>
      </c>
      <c r="E188" s="13" t="s">
        <v>152</v>
      </c>
      <c r="F188" s="12" t="s">
        <v>64</v>
      </c>
    </row>
    <row r="189" spans="2:6" ht="15.75">
      <c r="B189" s="14">
        <v>124</v>
      </c>
      <c r="C189" s="12" t="s">
        <v>122</v>
      </c>
      <c r="D189" s="13">
        <v>55690.13</v>
      </c>
      <c r="E189" s="13" t="s">
        <v>153</v>
      </c>
      <c r="F189" s="12" t="s">
        <v>64</v>
      </c>
    </row>
    <row r="190" spans="2:6" ht="15.75">
      <c r="B190" s="14">
        <v>125</v>
      </c>
      <c r="C190" s="12" t="s">
        <v>122</v>
      </c>
      <c r="D190" s="13">
        <v>53.55</v>
      </c>
      <c r="E190" s="13" t="s">
        <v>154</v>
      </c>
      <c r="F190" s="12" t="s">
        <v>64</v>
      </c>
    </row>
    <row r="191" spans="2:6" ht="15.75">
      <c r="B191" s="14">
        <v>126</v>
      </c>
      <c r="C191" s="12" t="s">
        <v>122</v>
      </c>
      <c r="D191" s="13">
        <v>3669.95</v>
      </c>
      <c r="E191" s="13" t="s">
        <v>155</v>
      </c>
      <c r="F191" s="12" t="s">
        <v>64</v>
      </c>
    </row>
    <row r="192" spans="2:6" ht="15.75">
      <c r="B192" s="14">
        <v>127</v>
      </c>
      <c r="C192" s="12" t="s">
        <v>122</v>
      </c>
      <c r="D192" s="13">
        <v>963.97</v>
      </c>
      <c r="E192" s="13" t="s">
        <v>155</v>
      </c>
      <c r="F192" s="12" t="s">
        <v>64</v>
      </c>
    </row>
    <row r="193" spans="2:6" ht="15.75">
      <c r="B193" s="14">
        <v>128</v>
      </c>
      <c r="C193" s="12" t="s">
        <v>122</v>
      </c>
      <c r="D193" s="13">
        <v>212.28</v>
      </c>
      <c r="E193" s="13" t="s">
        <v>155</v>
      </c>
      <c r="F193" s="12" t="s">
        <v>64</v>
      </c>
    </row>
    <row r="194" spans="2:6" ht="15.75">
      <c r="B194" s="14">
        <v>129</v>
      </c>
      <c r="C194" s="12" t="s">
        <v>122</v>
      </c>
      <c r="D194" s="13">
        <v>672.35</v>
      </c>
      <c r="E194" s="13" t="s">
        <v>156</v>
      </c>
      <c r="F194" s="12" t="s">
        <v>64</v>
      </c>
    </row>
    <row r="195" spans="2:6" ht="15.75">
      <c r="B195" s="14">
        <v>130</v>
      </c>
      <c r="C195" s="12" t="s">
        <v>122</v>
      </c>
      <c r="D195" s="13">
        <v>689.01</v>
      </c>
      <c r="E195" s="13" t="s">
        <v>156</v>
      </c>
      <c r="F195" s="12" t="s">
        <v>64</v>
      </c>
    </row>
    <row r="196" spans="2:6" ht="15.75">
      <c r="B196" s="14">
        <v>131</v>
      </c>
      <c r="C196" s="12" t="s">
        <v>122</v>
      </c>
      <c r="D196" s="13">
        <v>296.31</v>
      </c>
      <c r="E196" s="13" t="s">
        <v>156</v>
      </c>
      <c r="F196" s="12" t="s">
        <v>64</v>
      </c>
    </row>
    <row r="197" spans="2:6" ht="15.75">
      <c r="B197" s="14">
        <v>132</v>
      </c>
      <c r="C197" s="12" t="s">
        <v>122</v>
      </c>
      <c r="D197" s="13">
        <v>725.9</v>
      </c>
      <c r="E197" s="13" t="s">
        <v>156</v>
      </c>
      <c r="F197" s="12" t="s">
        <v>64</v>
      </c>
    </row>
    <row r="198" spans="2:6" ht="15.75">
      <c r="B198" s="14">
        <v>133</v>
      </c>
      <c r="C198" s="12" t="s">
        <v>122</v>
      </c>
      <c r="D198" s="13">
        <v>702.1</v>
      </c>
      <c r="E198" s="13" t="s">
        <v>156</v>
      </c>
      <c r="F198" s="12" t="s">
        <v>64</v>
      </c>
    </row>
    <row r="199" spans="2:6" ht="15.75">
      <c r="B199" s="14">
        <v>134</v>
      </c>
      <c r="C199" s="12" t="s">
        <v>122</v>
      </c>
      <c r="D199" s="13">
        <v>274.89</v>
      </c>
      <c r="E199" s="13" t="s">
        <v>156</v>
      </c>
      <c r="F199" s="12" t="s">
        <v>64</v>
      </c>
    </row>
    <row r="200" spans="2:6" ht="15.75">
      <c r="B200" s="14">
        <v>135</v>
      </c>
      <c r="C200" s="12" t="s">
        <v>122</v>
      </c>
      <c r="D200" s="13">
        <v>2520.42</v>
      </c>
      <c r="E200" s="13" t="s">
        <v>156</v>
      </c>
      <c r="F200" s="12" t="s">
        <v>64</v>
      </c>
    </row>
    <row r="201" spans="2:6" ht="15.75">
      <c r="B201" s="14">
        <v>136</v>
      </c>
      <c r="C201" s="12" t="s">
        <v>122</v>
      </c>
      <c r="D201" s="13">
        <v>4105.5</v>
      </c>
      <c r="E201" s="13" t="s">
        <v>156</v>
      </c>
      <c r="F201" s="12" t="s">
        <v>64</v>
      </c>
    </row>
    <row r="202" spans="2:6" ht="15.75">
      <c r="B202" s="14">
        <v>137</v>
      </c>
      <c r="C202" s="12" t="s">
        <v>122</v>
      </c>
      <c r="D202" s="13">
        <v>4313.75</v>
      </c>
      <c r="E202" s="13" t="s">
        <v>156</v>
      </c>
      <c r="F202" s="12" t="s">
        <v>64</v>
      </c>
    </row>
    <row r="203" spans="2:6" ht="15.75">
      <c r="B203" s="14">
        <v>138</v>
      </c>
      <c r="C203" s="12" t="s">
        <v>122</v>
      </c>
      <c r="D203" s="13">
        <v>3503.36</v>
      </c>
      <c r="E203" s="13" t="s">
        <v>156</v>
      </c>
      <c r="F203" s="12" t="s">
        <v>64</v>
      </c>
    </row>
    <row r="204" spans="2:6" ht="15.75">
      <c r="B204" s="14">
        <v>139</v>
      </c>
      <c r="C204" s="12" t="s">
        <v>122</v>
      </c>
      <c r="D204" s="13">
        <v>842.52</v>
      </c>
      <c r="E204" s="13" t="s">
        <v>156</v>
      </c>
      <c r="F204" s="12" t="s">
        <v>64</v>
      </c>
    </row>
    <row r="205" spans="2:6" ht="15.75">
      <c r="B205" s="14">
        <v>140</v>
      </c>
      <c r="C205" s="12" t="s">
        <v>122</v>
      </c>
      <c r="D205" s="13">
        <v>803.25</v>
      </c>
      <c r="E205" s="13" t="s">
        <v>156</v>
      </c>
      <c r="F205" s="12" t="s">
        <v>64</v>
      </c>
    </row>
    <row r="206" spans="2:6" ht="15.75">
      <c r="B206" s="14">
        <v>141</v>
      </c>
      <c r="C206" s="12" t="s">
        <v>122</v>
      </c>
      <c r="D206" s="13">
        <v>593.81</v>
      </c>
      <c r="E206" s="13" t="s">
        <v>156</v>
      </c>
      <c r="F206" s="12" t="s">
        <v>64</v>
      </c>
    </row>
    <row r="207" spans="2:6" ht="15.75">
      <c r="B207" s="14">
        <v>142</v>
      </c>
      <c r="C207" s="12" t="s">
        <v>122</v>
      </c>
      <c r="D207" s="13">
        <v>297.5</v>
      </c>
      <c r="E207" s="13" t="s">
        <v>156</v>
      </c>
      <c r="F207" s="12" t="s">
        <v>64</v>
      </c>
    </row>
    <row r="208" spans="2:6" ht="15.75">
      <c r="B208" s="14">
        <v>143</v>
      </c>
      <c r="C208" s="12" t="s">
        <v>122</v>
      </c>
      <c r="D208" s="13">
        <v>336.54</v>
      </c>
      <c r="E208" s="13" t="s">
        <v>156</v>
      </c>
      <c r="F208" s="12" t="s">
        <v>64</v>
      </c>
    </row>
    <row r="209" spans="2:6" ht="15.75">
      <c r="B209" s="14">
        <v>144</v>
      </c>
      <c r="C209" s="12" t="s">
        <v>122</v>
      </c>
      <c r="D209" s="13">
        <v>666.42</v>
      </c>
      <c r="E209" s="13" t="s">
        <v>157</v>
      </c>
      <c r="F209" s="12" t="s">
        <v>64</v>
      </c>
    </row>
    <row r="210" spans="2:6" ht="15.75">
      <c r="B210" s="14">
        <v>145</v>
      </c>
      <c r="C210" s="12" t="s">
        <v>122</v>
      </c>
      <c r="D210" s="13">
        <v>1457.74</v>
      </c>
      <c r="E210" s="13" t="s">
        <v>158</v>
      </c>
      <c r="F210" s="12" t="s">
        <v>64</v>
      </c>
    </row>
    <row r="211" spans="2:6" ht="15.75">
      <c r="B211" s="14">
        <v>146</v>
      </c>
      <c r="C211" s="12" t="s">
        <v>122</v>
      </c>
      <c r="D211" s="13">
        <v>35.58</v>
      </c>
      <c r="E211" s="13" t="s">
        <v>158</v>
      </c>
      <c r="F211" s="12" t="s">
        <v>64</v>
      </c>
    </row>
    <row r="212" spans="2:6" ht="15.75">
      <c r="B212" s="14">
        <v>147</v>
      </c>
      <c r="C212" s="12" t="s">
        <v>122</v>
      </c>
      <c r="D212" s="13">
        <v>384.97</v>
      </c>
      <c r="E212" s="13" t="s">
        <v>159</v>
      </c>
      <c r="F212" s="12" t="s">
        <v>64</v>
      </c>
    </row>
    <row r="213" spans="2:6" ht="15.75">
      <c r="B213" s="14">
        <v>148</v>
      </c>
      <c r="C213" s="12" t="s">
        <v>122</v>
      </c>
      <c r="D213" s="13">
        <v>213.05</v>
      </c>
      <c r="E213" s="13" t="s">
        <v>160</v>
      </c>
      <c r="F213" s="12" t="s">
        <v>64</v>
      </c>
    </row>
    <row r="214" spans="2:6" ht="15.75">
      <c r="B214" s="14">
        <v>149</v>
      </c>
      <c r="C214" s="12" t="s">
        <v>122</v>
      </c>
      <c r="D214" s="13">
        <v>270.92</v>
      </c>
      <c r="E214" s="13" t="s">
        <v>160</v>
      </c>
      <c r="F214" s="12" t="s">
        <v>64</v>
      </c>
    </row>
    <row r="215" spans="2:6" ht="15.75">
      <c r="B215" s="14">
        <v>150</v>
      </c>
      <c r="C215" s="12" t="s">
        <v>122</v>
      </c>
      <c r="D215" s="13">
        <v>89.29</v>
      </c>
      <c r="E215" s="13" t="s">
        <v>160</v>
      </c>
      <c r="F215" s="12" t="s">
        <v>64</v>
      </c>
    </row>
    <row r="216" spans="2:6" ht="15.75">
      <c r="B216" s="14">
        <v>151</v>
      </c>
      <c r="C216" s="12" t="s">
        <v>122</v>
      </c>
      <c r="D216" s="13">
        <v>108.73</v>
      </c>
      <c r="E216" s="13" t="s">
        <v>160</v>
      </c>
      <c r="F216" s="12" t="s">
        <v>64</v>
      </c>
    </row>
    <row r="217" spans="2:6" ht="15.75">
      <c r="B217" s="14">
        <v>152</v>
      </c>
      <c r="C217" s="12" t="s">
        <v>122</v>
      </c>
      <c r="D217" s="13">
        <v>-239.19</v>
      </c>
      <c r="E217" s="13" t="s">
        <v>160</v>
      </c>
      <c r="F217" s="12" t="s">
        <v>64</v>
      </c>
    </row>
    <row r="218" spans="2:6" ht="15.75">
      <c r="B218" s="14">
        <v>153</v>
      </c>
      <c r="C218" s="12" t="s">
        <v>122</v>
      </c>
      <c r="D218" s="13">
        <v>-478.38</v>
      </c>
      <c r="E218" s="13" t="s">
        <v>160</v>
      </c>
      <c r="F218" s="12" t="s">
        <v>64</v>
      </c>
    </row>
    <row r="219" spans="2:6" ht="15.75">
      <c r="B219" s="14">
        <v>154</v>
      </c>
      <c r="C219" s="12" t="s">
        <v>122</v>
      </c>
      <c r="D219" s="13">
        <v>125.17</v>
      </c>
      <c r="E219" s="13" t="s">
        <v>160</v>
      </c>
      <c r="F219" s="12" t="s">
        <v>64</v>
      </c>
    </row>
    <row r="220" spans="2:6" ht="15.75">
      <c r="B220" s="14">
        <v>155</v>
      </c>
      <c r="C220" s="12" t="s">
        <v>122</v>
      </c>
      <c r="D220" s="13">
        <v>14756</v>
      </c>
      <c r="E220" s="13" t="s">
        <v>68</v>
      </c>
      <c r="F220" s="12" t="s">
        <v>64</v>
      </c>
    </row>
    <row r="221" spans="2:6" ht="15.75">
      <c r="B221" s="14">
        <v>156</v>
      </c>
      <c r="C221" s="12" t="s">
        <v>122</v>
      </c>
      <c r="D221" s="13">
        <v>95.2</v>
      </c>
      <c r="E221" s="13" t="s">
        <v>161</v>
      </c>
      <c r="F221" s="12" t="s">
        <v>64</v>
      </c>
    </row>
    <row r="222" spans="2:6" ht="15.75">
      <c r="B222" s="14">
        <v>157</v>
      </c>
      <c r="C222" s="12" t="s">
        <v>122</v>
      </c>
      <c r="D222" s="13">
        <v>984.86</v>
      </c>
      <c r="E222" s="13" t="s">
        <v>161</v>
      </c>
      <c r="F222" s="12" t="s">
        <v>64</v>
      </c>
    </row>
    <row r="223" spans="2:6" ht="15.75">
      <c r="B223" s="14">
        <v>158</v>
      </c>
      <c r="C223" s="12" t="s">
        <v>122</v>
      </c>
      <c r="D223" s="13">
        <v>346.54</v>
      </c>
      <c r="E223" s="13" t="s">
        <v>161</v>
      </c>
      <c r="F223" s="12" t="s">
        <v>64</v>
      </c>
    </row>
    <row r="224" spans="2:6" ht="15.75">
      <c r="B224" s="14">
        <v>159</v>
      </c>
      <c r="C224" s="12" t="s">
        <v>122</v>
      </c>
      <c r="D224" s="13">
        <v>255.27</v>
      </c>
      <c r="E224" s="13" t="s">
        <v>161</v>
      </c>
      <c r="F224" s="12" t="s">
        <v>64</v>
      </c>
    </row>
    <row r="225" spans="2:6" ht="15.75">
      <c r="B225" s="14">
        <v>160</v>
      </c>
      <c r="C225" s="12" t="s">
        <v>122</v>
      </c>
      <c r="D225" s="13">
        <v>122.09</v>
      </c>
      <c r="E225" s="13" t="s">
        <v>161</v>
      </c>
      <c r="F225" s="12" t="s">
        <v>64</v>
      </c>
    </row>
    <row r="226" spans="2:6" ht="15.75">
      <c r="B226" s="14">
        <v>161</v>
      </c>
      <c r="C226" s="12" t="s">
        <v>122</v>
      </c>
      <c r="D226" s="13">
        <v>249.9</v>
      </c>
      <c r="E226" s="13" t="s">
        <v>162</v>
      </c>
      <c r="F226" s="12" t="s">
        <v>64</v>
      </c>
    </row>
    <row r="227" spans="2:6" ht="15.75">
      <c r="B227" s="14">
        <v>162</v>
      </c>
      <c r="C227" s="12" t="s">
        <v>122</v>
      </c>
      <c r="D227" s="13">
        <v>94402.89</v>
      </c>
      <c r="E227" s="13" t="s">
        <v>163</v>
      </c>
      <c r="F227" s="12" t="s">
        <v>64</v>
      </c>
    </row>
    <row r="228" spans="2:6" ht="15.75">
      <c r="B228" s="14">
        <v>163</v>
      </c>
      <c r="C228" s="12" t="s">
        <v>122</v>
      </c>
      <c r="D228" s="13">
        <v>40.46</v>
      </c>
      <c r="E228" s="13" t="s">
        <v>164</v>
      </c>
      <c r="F228" s="12" t="s">
        <v>64</v>
      </c>
    </row>
    <row r="229" spans="2:6" ht="15.75">
      <c r="B229" s="14">
        <v>164</v>
      </c>
      <c r="C229" s="12" t="s">
        <v>122</v>
      </c>
      <c r="D229" s="13">
        <v>671.16</v>
      </c>
      <c r="E229" s="13" t="s">
        <v>165</v>
      </c>
      <c r="F229" s="12" t="s">
        <v>64</v>
      </c>
    </row>
    <row r="230" spans="2:6" ht="15.75">
      <c r="B230" s="14">
        <v>165</v>
      </c>
      <c r="C230" s="12" t="s">
        <v>122</v>
      </c>
      <c r="D230" s="13">
        <v>335</v>
      </c>
      <c r="E230" s="13" t="s">
        <v>166</v>
      </c>
      <c r="F230" s="12" t="s">
        <v>64</v>
      </c>
    </row>
    <row r="231" spans="2:6" ht="15.75">
      <c r="B231" s="14">
        <v>166</v>
      </c>
      <c r="C231" s="12" t="s">
        <v>122</v>
      </c>
      <c r="D231" s="13">
        <v>174.82</v>
      </c>
      <c r="E231" s="13" t="s">
        <v>167</v>
      </c>
      <c r="F231" s="12" t="s">
        <v>64</v>
      </c>
    </row>
    <row r="232" spans="2:6" ht="15.75">
      <c r="B232" s="14">
        <v>167</v>
      </c>
      <c r="C232" s="12" t="s">
        <v>122</v>
      </c>
      <c r="D232" s="13">
        <v>514.33</v>
      </c>
      <c r="E232" s="13" t="s">
        <v>168</v>
      </c>
      <c r="F232" s="12" t="s">
        <v>64</v>
      </c>
    </row>
    <row r="233" spans="2:6" ht="15.75">
      <c r="B233" s="14">
        <v>168</v>
      </c>
      <c r="C233" s="12" t="s">
        <v>122</v>
      </c>
      <c r="D233" s="13">
        <v>25.8</v>
      </c>
      <c r="E233" s="13" t="s">
        <v>169</v>
      </c>
      <c r="F233" s="12" t="s">
        <v>64</v>
      </c>
    </row>
    <row r="234" spans="2:6" ht="15.75">
      <c r="B234" s="14">
        <v>169</v>
      </c>
      <c r="C234" s="12" t="s">
        <v>122</v>
      </c>
      <c r="D234" s="13">
        <v>1275.95</v>
      </c>
      <c r="E234" s="13" t="s">
        <v>169</v>
      </c>
      <c r="F234" s="12" t="s">
        <v>64</v>
      </c>
    </row>
    <row r="235" spans="2:6" ht="15.75">
      <c r="B235" s="14">
        <v>170</v>
      </c>
      <c r="C235" s="12" t="s">
        <v>122</v>
      </c>
      <c r="D235" s="13">
        <v>142.8</v>
      </c>
      <c r="E235" s="13" t="s">
        <v>170</v>
      </c>
      <c r="F235" s="12" t="s">
        <v>64</v>
      </c>
    </row>
    <row r="236" spans="2:6" ht="15.75">
      <c r="B236" s="14">
        <v>171</v>
      </c>
      <c r="C236" s="12" t="s">
        <v>122</v>
      </c>
      <c r="D236" s="13">
        <v>2025.38</v>
      </c>
      <c r="E236" s="13" t="s">
        <v>170</v>
      </c>
      <c r="F236" s="12" t="s">
        <v>64</v>
      </c>
    </row>
    <row r="237" spans="2:6" ht="15.75">
      <c r="B237" s="14">
        <v>172</v>
      </c>
      <c r="C237" s="12" t="s">
        <v>122</v>
      </c>
      <c r="D237" s="13">
        <v>544.13</v>
      </c>
      <c r="E237" s="13" t="s">
        <v>171</v>
      </c>
      <c r="F237" s="12" t="s">
        <v>64</v>
      </c>
    </row>
    <row r="238" spans="2:6" ht="15.75">
      <c r="B238" s="14">
        <v>173</v>
      </c>
      <c r="C238" s="12" t="s">
        <v>122</v>
      </c>
      <c r="D238" s="13">
        <v>1088.26</v>
      </c>
      <c r="E238" s="13" t="s">
        <v>171</v>
      </c>
      <c r="F238" s="12" t="s">
        <v>64</v>
      </c>
    </row>
    <row r="239" spans="2:6" ht="15.75">
      <c r="B239" s="14">
        <v>174</v>
      </c>
      <c r="C239" s="12" t="s">
        <v>122</v>
      </c>
      <c r="D239" s="13">
        <v>1456.27</v>
      </c>
      <c r="E239" s="13" t="s">
        <v>172</v>
      </c>
      <c r="F239" s="12" t="s">
        <v>64</v>
      </c>
    </row>
    <row r="240" spans="2:6" ht="15.75">
      <c r="B240" s="14">
        <v>175</v>
      </c>
      <c r="C240" s="12" t="s">
        <v>122</v>
      </c>
      <c r="D240" s="13">
        <v>3808</v>
      </c>
      <c r="E240" s="13" t="s">
        <v>173</v>
      </c>
      <c r="F240" s="12" t="s">
        <v>64</v>
      </c>
    </row>
    <row r="241" spans="2:6" ht="15.75">
      <c r="B241" s="14">
        <v>176</v>
      </c>
      <c r="C241" s="12" t="s">
        <v>122</v>
      </c>
      <c r="D241" s="13">
        <v>16068.97</v>
      </c>
      <c r="E241" s="13" t="s">
        <v>174</v>
      </c>
      <c r="F241" s="12" t="s">
        <v>64</v>
      </c>
    </row>
    <row r="242" spans="2:6" ht="15.75">
      <c r="B242" s="14">
        <v>177</v>
      </c>
      <c r="C242" s="12" t="s">
        <v>122</v>
      </c>
      <c r="D242" s="13">
        <v>2114.56</v>
      </c>
      <c r="E242" s="13" t="s">
        <v>175</v>
      </c>
      <c r="F242" s="12" t="s">
        <v>64</v>
      </c>
    </row>
    <row r="243" spans="2:6" ht="15.75">
      <c r="B243" s="14">
        <v>178</v>
      </c>
      <c r="C243" s="12" t="s">
        <v>122</v>
      </c>
      <c r="D243" s="13">
        <v>500</v>
      </c>
      <c r="E243" s="13" t="s">
        <v>176</v>
      </c>
      <c r="F243" s="12" t="s">
        <v>64</v>
      </c>
    </row>
    <row r="244" spans="2:6" ht="15.75">
      <c r="B244" s="14">
        <v>179</v>
      </c>
      <c r="C244" s="12" t="s">
        <v>122</v>
      </c>
      <c r="D244" s="13">
        <v>1785</v>
      </c>
      <c r="E244" s="13" t="s">
        <v>177</v>
      </c>
      <c r="F244" s="12" t="s">
        <v>64</v>
      </c>
    </row>
    <row r="245" spans="2:6" ht="15.75">
      <c r="B245" s="14">
        <v>180</v>
      </c>
      <c r="C245" s="12" t="s">
        <v>122</v>
      </c>
      <c r="D245" s="13">
        <v>1166.2</v>
      </c>
      <c r="E245" s="13" t="s">
        <v>178</v>
      </c>
      <c r="F245" s="12" t="s">
        <v>64</v>
      </c>
    </row>
    <row r="246" spans="2:6" ht="15.75">
      <c r="B246" s="14">
        <v>181</v>
      </c>
      <c r="C246" s="12" t="s">
        <v>122</v>
      </c>
      <c r="D246" s="13">
        <v>374.85</v>
      </c>
      <c r="E246" s="13" t="s">
        <v>178</v>
      </c>
      <c r="F246" s="12" t="s">
        <v>64</v>
      </c>
    </row>
    <row r="247" spans="2:6" ht="15.75">
      <c r="B247" s="14">
        <v>182</v>
      </c>
      <c r="C247" s="12" t="s">
        <v>122</v>
      </c>
      <c r="D247" s="13">
        <v>34.5</v>
      </c>
      <c r="E247" s="13" t="s">
        <v>179</v>
      </c>
      <c r="F247" s="12" t="s">
        <v>64</v>
      </c>
    </row>
    <row r="248" spans="2:6" ht="15.75">
      <c r="B248" s="14">
        <v>183</v>
      </c>
      <c r="C248" s="12" t="s">
        <v>122</v>
      </c>
      <c r="D248" s="13">
        <v>320.5</v>
      </c>
      <c r="E248" s="13" t="s">
        <v>179</v>
      </c>
      <c r="F248" s="12" t="s">
        <v>64</v>
      </c>
    </row>
    <row r="249" spans="2:6" ht="15.75">
      <c r="B249" s="14">
        <v>184</v>
      </c>
      <c r="C249" s="12" t="s">
        <v>122</v>
      </c>
      <c r="D249" s="13">
        <v>246</v>
      </c>
      <c r="E249" s="13" t="s">
        <v>179</v>
      </c>
      <c r="F249" s="12" t="s">
        <v>64</v>
      </c>
    </row>
    <row r="250" spans="2:6" ht="15.75">
      <c r="B250" s="14">
        <v>185</v>
      </c>
      <c r="C250" s="12" t="s">
        <v>122</v>
      </c>
      <c r="D250" s="13">
        <v>55</v>
      </c>
      <c r="E250" s="13" t="s">
        <v>179</v>
      </c>
      <c r="F250" s="12" t="s">
        <v>180</v>
      </c>
    </row>
    <row r="251" spans="2:6" ht="15.75">
      <c r="B251" s="14">
        <v>186</v>
      </c>
      <c r="C251" s="12" t="s">
        <v>122</v>
      </c>
      <c r="D251" s="13">
        <v>66.42</v>
      </c>
      <c r="E251" s="13" t="s">
        <v>181</v>
      </c>
      <c r="F251" s="12" t="s">
        <v>182</v>
      </c>
    </row>
    <row r="252" spans="2:6" ht="15.75">
      <c r="B252" s="14">
        <v>187</v>
      </c>
      <c r="C252" s="12" t="s">
        <v>122</v>
      </c>
      <c r="D252" s="13">
        <v>145.02</v>
      </c>
      <c r="E252" s="13" t="s">
        <v>179</v>
      </c>
      <c r="F252" s="12" t="s">
        <v>64</v>
      </c>
    </row>
    <row r="253" spans="2:6" ht="15.75">
      <c r="B253" s="14">
        <v>188</v>
      </c>
      <c r="C253" s="12" t="s">
        <v>122</v>
      </c>
      <c r="D253" s="13">
        <v>354</v>
      </c>
      <c r="E253" s="13" t="s">
        <v>179</v>
      </c>
      <c r="F253" s="12" t="s">
        <v>64</v>
      </c>
    </row>
    <row r="254" spans="2:6" ht="15.75">
      <c r="B254" s="14">
        <v>189</v>
      </c>
      <c r="C254" s="12" t="s">
        <v>122</v>
      </c>
      <c r="D254" s="13">
        <v>959.8</v>
      </c>
      <c r="E254" s="13" t="s">
        <v>179</v>
      </c>
      <c r="F254" s="12" t="s">
        <v>64</v>
      </c>
    </row>
    <row r="255" spans="2:6" ht="15.75">
      <c r="B255" s="14">
        <v>190</v>
      </c>
      <c r="C255" s="12" t="s">
        <v>122</v>
      </c>
      <c r="D255" s="13">
        <v>182</v>
      </c>
      <c r="E255" s="13" t="s">
        <v>54</v>
      </c>
      <c r="F255" s="12" t="s">
        <v>55</v>
      </c>
    </row>
    <row r="256" spans="2:6" ht="15.75">
      <c r="B256" s="14">
        <v>191</v>
      </c>
      <c r="C256" s="12" t="s">
        <v>122</v>
      </c>
      <c r="D256" s="13">
        <v>91.18</v>
      </c>
      <c r="E256" s="13" t="s">
        <v>54</v>
      </c>
      <c r="F256" s="12" t="s">
        <v>55</v>
      </c>
    </row>
    <row r="257" spans="2:6" ht="15.75">
      <c r="B257" s="14">
        <v>192</v>
      </c>
      <c r="C257" s="12" t="s">
        <v>122</v>
      </c>
      <c r="D257" s="13">
        <v>190.4</v>
      </c>
      <c r="E257" s="13" t="s">
        <v>183</v>
      </c>
      <c r="F257" s="12" t="s">
        <v>64</v>
      </c>
    </row>
    <row r="258" spans="2:6" ht="15.75">
      <c r="B258" s="14">
        <v>193</v>
      </c>
      <c r="C258" s="12" t="s">
        <v>122</v>
      </c>
      <c r="D258" s="13">
        <v>6368.86</v>
      </c>
      <c r="E258" s="13" t="s">
        <v>184</v>
      </c>
      <c r="F258" s="12" t="s">
        <v>64</v>
      </c>
    </row>
    <row r="259" spans="2:6" ht="15.75">
      <c r="B259" s="14">
        <v>194</v>
      </c>
      <c r="C259" s="12" t="s">
        <v>122</v>
      </c>
      <c r="D259" s="13">
        <v>337.25</v>
      </c>
      <c r="E259" s="13" t="s">
        <v>124</v>
      </c>
      <c r="F259" s="12" t="s">
        <v>64</v>
      </c>
    </row>
    <row r="260" spans="2:6" ht="15.75">
      <c r="B260" s="14">
        <v>195</v>
      </c>
      <c r="C260" s="12" t="s">
        <v>185</v>
      </c>
      <c r="D260" s="13">
        <v>40</v>
      </c>
      <c r="E260" s="13" t="s">
        <v>186</v>
      </c>
      <c r="F260" s="12" t="s">
        <v>187</v>
      </c>
    </row>
    <row r="261" spans="2:6" ht="15.75">
      <c r="B261" s="14">
        <v>196</v>
      </c>
      <c r="C261" s="12" t="s">
        <v>185</v>
      </c>
      <c r="D261" s="13">
        <v>45.01</v>
      </c>
      <c r="E261" s="13" t="s">
        <v>188</v>
      </c>
      <c r="F261" s="12" t="s">
        <v>189</v>
      </c>
    </row>
    <row r="262" spans="2:6" ht="15.75">
      <c r="B262" s="14">
        <v>197</v>
      </c>
      <c r="C262" s="12" t="s">
        <v>185</v>
      </c>
      <c r="D262" s="13">
        <v>258.5</v>
      </c>
      <c r="E262" s="13" t="s">
        <v>65</v>
      </c>
      <c r="F262" s="12" t="s">
        <v>66</v>
      </c>
    </row>
    <row r="263" spans="2:6" ht="15.75">
      <c r="B263" s="14">
        <v>198</v>
      </c>
      <c r="C263" s="12" t="s">
        <v>38</v>
      </c>
      <c r="D263" s="13">
        <v>598</v>
      </c>
      <c r="E263" s="13" t="s">
        <v>108</v>
      </c>
      <c r="F263" s="12" t="s">
        <v>190</v>
      </c>
    </row>
    <row r="264" spans="2:6" ht="15.75">
      <c r="B264" s="14">
        <v>199</v>
      </c>
      <c r="C264" s="12" t="s">
        <v>38</v>
      </c>
      <c r="D264" s="13">
        <v>170</v>
      </c>
      <c r="E264" s="13" t="s">
        <v>100</v>
      </c>
      <c r="F264" s="12" t="s">
        <v>191</v>
      </c>
    </row>
    <row r="265" spans="2:6" ht="15.75">
      <c r="B265" s="14">
        <v>200</v>
      </c>
      <c r="C265" s="12" t="s">
        <v>38</v>
      </c>
      <c r="D265" s="13">
        <v>801.8</v>
      </c>
      <c r="E265" s="13" t="s">
        <v>83</v>
      </c>
      <c r="F265" s="12" t="s">
        <v>64</v>
      </c>
    </row>
    <row r="266" spans="2:6" ht="15.75">
      <c r="B266" s="14">
        <v>201</v>
      </c>
      <c r="C266" s="12" t="s">
        <v>38</v>
      </c>
      <c r="D266" s="13">
        <v>131628.41</v>
      </c>
      <c r="E266" s="13" t="s">
        <v>67</v>
      </c>
      <c r="F266" s="12" t="s">
        <v>64</v>
      </c>
    </row>
    <row r="267" spans="2:6" ht="15.75">
      <c r="B267" s="14">
        <v>202</v>
      </c>
      <c r="C267" s="12" t="s">
        <v>38</v>
      </c>
      <c r="D267" s="13">
        <v>-131628.41</v>
      </c>
      <c r="E267" s="13" t="s">
        <v>67</v>
      </c>
      <c r="F267" s="12" t="s">
        <v>64</v>
      </c>
    </row>
    <row r="268" spans="2:6" ht="15.75">
      <c r="B268" s="14">
        <v>203</v>
      </c>
      <c r="C268" s="12" t="s">
        <v>38</v>
      </c>
      <c r="D268" s="13">
        <v>117677.99</v>
      </c>
      <c r="E268" s="13" t="s">
        <v>67</v>
      </c>
      <c r="F268" s="12" t="s">
        <v>64</v>
      </c>
    </row>
    <row r="269" spans="2:6" ht="15.75">
      <c r="B269" s="14">
        <v>204</v>
      </c>
      <c r="C269" s="12" t="s">
        <v>38</v>
      </c>
      <c r="D269" s="13">
        <v>-672.29</v>
      </c>
      <c r="E269" s="13" t="s">
        <v>67</v>
      </c>
      <c r="F269" s="12" t="s">
        <v>64</v>
      </c>
    </row>
    <row r="270" spans="2:6" ht="15.75">
      <c r="B270" s="14">
        <v>205</v>
      </c>
      <c r="C270" s="12" t="s">
        <v>38</v>
      </c>
      <c r="D270" s="13">
        <v>672.29</v>
      </c>
      <c r="E270" s="13" t="s">
        <v>67</v>
      </c>
      <c r="F270" s="12" t="s">
        <v>64</v>
      </c>
    </row>
    <row r="271" spans="2:6" ht="15.75">
      <c r="B271" s="14">
        <v>206</v>
      </c>
      <c r="C271" s="12" t="s">
        <v>38</v>
      </c>
      <c r="D271" s="13">
        <v>-713.52</v>
      </c>
      <c r="E271" s="13" t="s">
        <v>67</v>
      </c>
      <c r="F271" s="12" t="s">
        <v>64</v>
      </c>
    </row>
    <row r="272" spans="2:6" ht="15.75">
      <c r="B272" s="14">
        <v>207</v>
      </c>
      <c r="C272" s="12" t="s">
        <v>48</v>
      </c>
      <c r="D272" s="13">
        <v>969.98</v>
      </c>
      <c r="E272" s="13" t="s">
        <v>192</v>
      </c>
      <c r="F272" s="12" t="s">
        <v>193</v>
      </c>
    </row>
    <row r="273" spans="2:6" ht="15.75">
      <c r="B273" s="14">
        <v>208</v>
      </c>
      <c r="C273" s="12" t="s">
        <v>48</v>
      </c>
      <c r="D273" s="13">
        <v>185.49</v>
      </c>
      <c r="E273" s="13" t="s">
        <v>54</v>
      </c>
      <c r="F273" s="12" t="s">
        <v>55</v>
      </c>
    </row>
    <row r="274" spans="2:6" ht="15.75">
      <c r="B274" s="14">
        <v>209</v>
      </c>
      <c r="C274" s="12" t="s">
        <v>48</v>
      </c>
      <c r="D274" s="13">
        <v>93.18</v>
      </c>
      <c r="E274" s="13" t="s">
        <v>120</v>
      </c>
      <c r="F274" s="12" t="s">
        <v>194</v>
      </c>
    </row>
    <row r="275" spans="2:6" ht="15.75">
      <c r="B275" s="14">
        <v>210</v>
      </c>
      <c r="C275" s="12" t="s">
        <v>195</v>
      </c>
      <c r="D275" s="13">
        <v>20.83</v>
      </c>
      <c r="E275" s="13" t="s">
        <v>120</v>
      </c>
      <c r="F275" s="12" t="s">
        <v>196</v>
      </c>
    </row>
    <row r="276" spans="2:6" ht="15.75">
      <c r="B276" s="14">
        <v>211</v>
      </c>
      <c r="C276" s="12" t="s">
        <v>195</v>
      </c>
      <c r="D276" s="13">
        <v>90</v>
      </c>
      <c r="E276" s="13" t="s">
        <v>54</v>
      </c>
      <c r="F276" s="12" t="s">
        <v>55</v>
      </c>
    </row>
    <row r="277" spans="2:6" ht="15.75">
      <c r="B277" s="14">
        <v>212</v>
      </c>
      <c r="C277" s="12" t="s">
        <v>195</v>
      </c>
      <c r="D277" s="13">
        <v>315</v>
      </c>
      <c r="E277" s="13" t="s">
        <v>197</v>
      </c>
      <c r="F277" s="12" t="s">
        <v>198</v>
      </c>
    </row>
    <row r="278" spans="2:6" ht="15.75">
      <c r="B278" s="14">
        <v>213</v>
      </c>
      <c r="C278" s="12" t="s">
        <v>195</v>
      </c>
      <c r="D278" s="13">
        <v>90</v>
      </c>
      <c r="E278" s="13" t="s">
        <v>54</v>
      </c>
      <c r="F278" s="12" t="s">
        <v>55</v>
      </c>
    </row>
    <row r="279" spans="2:6" ht="15.75">
      <c r="B279" s="14">
        <v>214</v>
      </c>
      <c r="C279" s="12" t="s">
        <v>199</v>
      </c>
      <c r="D279" s="13">
        <v>3802.19</v>
      </c>
      <c r="E279" s="13" t="s">
        <v>200</v>
      </c>
      <c r="F279" s="12" t="s">
        <v>64</v>
      </c>
    </row>
    <row r="280" spans="2:6" ht="15.75">
      <c r="B280" s="14">
        <v>215</v>
      </c>
      <c r="C280" s="12" t="s">
        <v>199</v>
      </c>
      <c r="D280" s="13">
        <v>41434.1</v>
      </c>
      <c r="E280" s="13" t="s">
        <v>200</v>
      </c>
      <c r="F280" s="12" t="s">
        <v>64</v>
      </c>
    </row>
    <row r="281" spans="2:6" ht="15.75">
      <c r="B281" s="14">
        <v>216</v>
      </c>
      <c r="C281" s="12" t="s">
        <v>199</v>
      </c>
      <c r="D281" s="13">
        <v>53.61</v>
      </c>
      <c r="E281" s="13" t="s">
        <v>54</v>
      </c>
      <c r="F281" s="12" t="s">
        <v>201</v>
      </c>
    </row>
    <row r="282" spans="2:6" ht="15.75">
      <c r="B282" s="14">
        <v>217</v>
      </c>
      <c r="C282" s="12" t="s">
        <v>202</v>
      </c>
      <c r="D282" s="13">
        <v>182.64</v>
      </c>
      <c r="E282" s="13" t="s">
        <v>54</v>
      </c>
      <c r="F282" s="12" t="s">
        <v>55</v>
      </c>
    </row>
    <row r="283" spans="2:6" ht="15.75">
      <c r="B283" s="14">
        <v>218</v>
      </c>
      <c r="C283" s="12" t="s">
        <v>202</v>
      </c>
      <c r="D283" s="13">
        <v>216.62</v>
      </c>
      <c r="E283" s="13" t="s">
        <v>54</v>
      </c>
      <c r="F283" s="12" t="s">
        <v>55</v>
      </c>
    </row>
    <row r="284" spans="2:6" ht="15.75">
      <c r="B284" s="14">
        <v>219</v>
      </c>
      <c r="C284" s="12" t="s">
        <v>202</v>
      </c>
      <c r="D284" s="13">
        <v>118191.76</v>
      </c>
      <c r="E284" s="13" t="s">
        <v>67</v>
      </c>
      <c r="F284" s="12" t="s">
        <v>64</v>
      </c>
    </row>
    <row r="285" spans="2:6" ht="15.75">
      <c r="B285" s="14">
        <v>220</v>
      </c>
      <c r="C285" s="12" t="s">
        <v>202</v>
      </c>
      <c r="D285" s="13">
        <v>-715.43</v>
      </c>
      <c r="E285" s="13" t="s">
        <v>67</v>
      </c>
      <c r="F285" s="12" t="s">
        <v>64</v>
      </c>
    </row>
    <row r="286" spans="2:6" ht="15.75">
      <c r="B286" s="14">
        <v>221</v>
      </c>
      <c r="C286" s="12" t="s">
        <v>202</v>
      </c>
      <c r="D286" s="13">
        <v>42145.66</v>
      </c>
      <c r="E286" s="13" t="s">
        <v>203</v>
      </c>
      <c r="F286" s="12" t="s">
        <v>64</v>
      </c>
    </row>
    <row r="287" spans="2:6" ht="15.75">
      <c r="B287" s="14">
        <v>222</v>
      </c>
      <c r="C287" s="12" t="s">
        <v>202</v>
      </c>
      <c r="D287" s="13">
        <v>16223.39</v>
      </c>
      <c r="E287" s="13" t="s">
        <v>204</v>
      </c>
      <c r="F287" s="12" t="s">
        <v>64</v>
      </c>
    </row>
    <row r="288" spans="2:6" ht="15.75">
      <c r="B288" s="14">
        <v>223</v>
      </c>
      <c r="C288" s="12" t="s">
        <v>202</v>
      </c>
      <c r="D288" s="13">
        <v>51073.51</v>
      </c>
      <c r="E288" s="13" t="s">
        <v>139</v>
      </c>
      <c r="F288" s="12" t="s">
        <v>64</v>
      </c>
    </row>
    <row r="289" spans="2:6" ht="15.75">
      <c r="B289" s="14">
        <v>224</v>
      </c>
      <c r="C289" s="12" t="s">
        <v>202</v>
      </c>
      <c r="D289" s="13">
        <v>464.1</v>
      </c>
      <c r="E289" s="13" t="s">
        <v>205</v>
      </c>
      <c r="F289" s="12" t="s">
        <v>64</v>
      </c>
    </row>
    <row r="290" spans="2:6" ht="15.75">
      <c r="B290" s="14">
        <v>225</v>
      </c>
      <c r="C290" s="12" t="s">
        <v>202</v>
      </c>
      <c r="D290" s="13">
        <v>14756</v>
      </c>
      <c r="E290" s="13" t="s">
        <v>68</v>
      </c>
      <c r="F290" s="12" t="s">
        <v>64</v>
      </c>
    </row>
    <row r="291" spans="2:6" ht="15.75">
      <c r="B291" s="14">
        <v>226</v>
      </c>
      <c r="C291" s="12" t="s">
        <v>202</v>
      </c>
      <c r="D291" s="13">
        <v>3000</v>
      </c>
      <c r="E291" s="13" t="s">
        <v>206</v>
      </c>
      <c r="F291" s="12" t="s">
        <v>64</v>
      </c>
    </row>
    <row r="292" spans="2:6" ht="15.75">
      <c r="B292" s="14">
        <v>227</v>
      </c>
      <c r="C292" s="12" t="s">
        <v>202</v>
      </c>
      <c r="D292" s="13">
        <v>4.44</v>
      </c>
      <c r="E292" s="13" t="s">
        <v>207</v>
      </c>
      <c r="F292" s="12" t="s">
        <v>64</v>
      </c>
    </row>
    <row r="293" spans="2:6" ht="15.75">
      <c r="B293" s="14">
        <v>228</v>
      </c>
      <c r="C293" s="12" t="s">
        <v>202</v>
      </c>
      <c r="D293" s="13">
        <v>476</v>
      </c>
      <c r="E293" s="13" t="s">
        <v>208</v>
      </c>
      <c r="F293" s="12" t="s">
        <v>64</v>
      </c>
    </row>
    <row r="294" spans="2:6" ht="15.75">
      <c r="B294" s="14">
        <v>229</v>
      </c>
      <c r="C294" s="12" t="s">
        <v>202</v>
      </c>
      <c r="D294" s="13">
        <v>3593.02</v>
      </c>
      <c r="E294" s="13" t="s">
        <v>209</v>
      </c>
      <c r="F294" s="12" t="s">
        <v>64</v>
      </c>
    </row>
    <row r="295" spans="2:6" ht="15.75">
      <c r="B295" s="14">
        <v>230</v>
      </c>
      <c r="C295" s="12" t="s">
        <v>202</v>
      </c>
      <c r="D295" s="13">
        <v>217.12</v>
      </c>
      <c r="E295" s="13" t="s">
        <v>209</v>
      </c>
      <c r="F295" s="12" t="s">
        <v>64</v>
      </c>
    </row>
    <row r="296" spans="2:6" ht="15.75">
      <c r="B296" s="14">
        <v>231</v>
      </c>
      <c r="C296" s="12" t="s">
        <v>202</v>
      </c>
      <c r="D296" s="13">
        <v>4436.01</v>
      </c>
      <c r="E296" s="13" t="s">
        <v>210</v>
      </c>
      <c r="F296" s="12" t="s">
        <v>64</v>
      </c>
    </row>
    <row r="297" spans="2:6" ht="15.75">
      <c r="B297" s="14">
        <v>232</v>
      </c>
      <c r="C297" s="12" t="s">
        <v>202</v>
      </c>
      <c r="D297" s="13">
        <v>628.32</v>
      </c>
      <c r="E297" s="13" t="s">
        <v>211</v>
      </c>
      <c r="F297" s="12" t="s">
        <v>64</v>
      </c>
    </row>
    <row r="298" spans="2:6" ht="15.75">
      <c r="B298" s="14">
        <v>233</v>
      </c>
      <c r="C298" s="12" t="s">
        <v>202</v>
      </c>
      <c r="D298" s="13">
        <v>194.43</v>
      </c>
      <c r="E298" s="13" t="s">
        <v>212</v>
      </c>
      <c r="F298" s="12" t="s">
        <v>64</v>
      </c>
    </row>
    <row r="299" spans="2:6" ht="15.75">
      <c r="B299" s="14">
        <v>234</v>
      </c>
      <c r="C299" s="12" t="s">
        <v>202</v>
      </c>
      <c r="D299" s="13">
        <v>8783.98</v>
      </c>
      <c r="E299" s="13" t="s">
        <v>213</v>
      </c>
      <c r="F299" s="12" t="s">
        <v>64</v>
      </c>
    </row>
    <row r="300" spans="2:6" ht="15.75">
      <c r="B300" s="14">
        <v>235</v>
      </c>
      <c r="C300" s="12" t="s">
        <v>202</v>
      </c>
      <c r="D300" s="13">
        <v>104.97</v>
      </c>
      <c r="E300" s="13" t="s">
        <v>95</v>
      </c>
      <c r="F300" s="12" t="s">
        <v>214</v>
      </c>
    </row>
    <row r="301" spans="2:6" ht="15.75">
      <c r="B301" s="14">
        <v>236</v>
      </c>
      <c r="C301" s="12" t="s">
        <v>202</v>
      </c>
      <c r="D301" s="13">
        <v>223</v>
      </c>
      <c r="E301" s="13" t="s">
        <v>54</v>
      </c>
      <c r="F301" s="12" t="s">
        <v>55</v>
      </c>
    </row>
    <row r="302" spans="2:6" ht="15.75">
      <c r="B302" s="14">
        <v>237</v>
      </c>
      <c r="C302" s="12" t="s">
        <v>202</v>
      </c>
      <c r="D302" s="13">
        <v>89.07</v>
      </c>
      <c r="E302" s="13" t="s">
        <v>54</v>
      </c>
      <c r="F302" s="12" t="s">
        <v>55</v>
      </c>
    </row>
    <row r="303" spans="2:6" ht="15.75">
      <c r="B303" s="14">
        <v>238</v>
      </c>
      <c r="C303" s="12" t="s">
        <v>99</v>
      </c>
      <c r="D303" s="13">
        <v>639.91</v>
      </c>
      <c r="E303" s="13" t="s">
        <v>215</v>
      </c>
      <c r="F303" s="12" t="s">
        <v>216</v>
      </c>
    </row>
    <row r="304" spans="2:6" ht="15.75">
      <c r="B304" s="14"/>
      <c r="C304" s="12"/>
      <c r="D304" s="13"/>
      <c r="E304" s="13"/>
      <c r="F304" s="12"/>
    </row>
    <row r="305" spans="2:6" ht="15.75">
      <c r="B305" s="23" t="s">
        <v>217</v>
      </c>
      <c r="C305" s="10" t="s">
        <v>218</v>
      </c>
      <c r="D305" s="10"/>
      <c r="E305" s="10"/>
      <c r="F305" s="10"/>
    </row>
    <row r="306" spans="2:6" ht="15.75">
      <c r="B306" s="24">
        <v>1</v>
      </c>
      <c r="C306" s="12" t="s">
        <v>102</v>
      </c>
      <c r="D306" s="13">
        <v>1041.55</v>
      </c>
      <c r="E306" s="13" t="s">
        <v>219</v>
      </c>
      <c r="F306" s="12" t="s">
        <v>64</v>
      </c>
    </row>
    <row r="307" spans="2:6" ht="15.75">
      <c r="B307" s="25">
        <v>2</v>
      </c>
      <c r="C307" s="12" t="s">
        <v>102</v>
      </c>
      <c r="D307" s="13">
        <v>1041.55</v>
      </c>
      <c r="E307" s="13" t="s">
        <v>219</v>
      </c>
      <c r="F307" s="12" t="s">
        <v>64</v>
      </c>
    </row>
    <row r="308" spans="2:6" ht="15.75">
      <c r="B308" s="25">
        <v>3</v>
      </c>
      <c r="C308" s="12" t="s">
        <v>102</v>
      </c>
      <c r="D308" s="13">
        <v>1488.94</v>
      </c>
      <c r="E308" s="13" t="s">
        <v>219</v>
      </c>
      <c r="F308" s="12" t="s">
        <v>64</v>
      </c>
    </row>
    <row r="309" spans="2:6" ht="15.75">
      <c r="B309" s="25">
        <v>4</v>
      </c>
      <c r="C309" s="12" t="s">
        <v>102</v>
      </c>
      <c r="D309" s="13">
        <v>796.78</v>
      </c>
      <c r="E309" s="13" t="s">
        <v>219</v>
      </c>
      <c r="F309" s="12" t="s">
        <v>64</v>
      </c>
    </row>
    <row r="310" spans="2:6" ht="15.75">
      <c r="B310" s="25">
        <v>5</v>
      </c>
      <c r="C310" s="12" t="s">
        <v>102</v>
      </c>
      <c r="D310" s="13">
        <v>796.78</v>
      </c>
      <c r="E310" s="13" t="s">
        <v>219</v>
      </c>
      <c r="F310" s="12" t="s">
        <v>64</v>
      </c>
    </row>
    <row r="311" spans="2:6" ht="15.75">
      <c r="B311" s="25">
        <v>6</v>
      </c>
      <c r="C311" s="12" t="s">
        <v>102</v>
      </c>
      <c r="D311" s="13">
        <v>796.78</v>
      </c>
      <c r="E311" s="13" t="s">
        <v>219</v>
      </c>
      <c r="F311" s="12" t="s">
        <v>64</v>
      </c>
    </row>
    <row r="312" spans="2:6" ht="15.75">
      <c r="B312" s="25">
        <v>7</v>
      </c>
      <c r="C312" s="12" t="s">
        <v>122</v>
      </c>
      <c r="D312" s="13">
        <v>4879</v>
      </c>
      <c r="E312" s="13" t="s">
        <v>220</v>
      </c>
      <c r="F312" s="12" t="s">
        <v>64</v>
      </c>
    </row>
    <row r="313" spans="2:6" ht="15.75">
      <c r="B313" s="25">
        <v>8</v>
      </c>
      <c r="C313" s="12" t="s">
        <v>38</v>
      </c>
      <c r="D313" s="13">
        <v>11328.8</v>
      </c>
      <c r="E313" s="13" t="s">
        <v>205</v>
      </c>
      <c r="F313" s="12" t="s">
        <v>64</v>
      </c>
    </row>
    <row r="314" spans="2:6" ht="15.75">
      <c r="B314" s="25">
        <v>9</v>
      </c>
      <c r="C314" s="12" t="s">
        <v>199</v>
      </c>
      <c r="D314" s="13">
        <v>21190.64</v>
      </c>
      <c r="E314" s="13" t="s">
        <v>221</v>
      </c>
      <c r="F314" s="12" t="s">
        <v>64</v>
      </c>
    </row>
    <row r="315" spans="2:6" ht="15.75">
      <c r="B315" s="25">
        <v>10</v>
      </c>
      <c r="C315" s="12" t="s">
        <v>202</v>
      </c>
      <c r="D315" s="13">
        <v>9758</v>
      </c>
      <c r="E315" s="13" t="s">
        <v>205</v>
      </c>
      <c r="F315" s="12" t="s">
        <v>64</v>
      </c>
    </row>
    <row r="316" spans="2:6" ht="15.75">
      <c r="B316" s="26"/>
      <c r="C316" s="15"/>
      <c r="D316" s="16"/>
      <c r="E316" s="15"/>
      <c r="F316" s="17"/>
    </row>
    <row r="317" spans="2:6" ht="15.75">
      <c r="B317" s="27"/>
      <c r="C317" s="28" t="s">
        <v>222</v>
      </c>
      <c r="D317" s="29">
        <f>SUM(D8:D316)</f>
        <v>3494383.0399999996</v>
      </c>
      <c r="E317" s="30"/>
      <c r="F317" s="31"/>
    </row>
  </sheetData>
  <sheetProtection selectLockedCells="1" selectUnlockedCells="1"/>
  <mergeCells count="6">
    <mergeCell ref="D4:E4"/>
    <mergeCell ref="C7:F7"/>
    <mergeCell ref="C65:F65"/>
    <mergeCell ref="K77:N77"/>
    <mergeCell ref="K82:N82"/>
    <mergeCell ref="C305:F30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57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41.28125" style="0" customWidth="1"/>
    <col min="6" max="6" width="62.421875" style="0" customWidth="1"/>
  </cols>
  <sheetData>
    <row r="1" ht="15">
      <c r="C1" t="s">
        <v>223</v>
      </c>
    </row>
    <row r="4" spans="4:6" ht="15.75">
      <c r="D4" s="3" t="s">
        <v>224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2" t="s">
        <v>8</v>
      </c>
      <c r="C7" s="33" t="s">
        <v>225</v>
      </c>
      <c r="D7" s="33"/>
      <c r="E7" s="33"/>
      <c r="F7" s="33"/>
    </row>
    <row r="8" spans="2:9" ht="15.75">
      <c r="B8" s="24">
        <v>1</v>
      </c>
      <c r="C8" s="12" t="s">
        <v>59</v>
      </c>
      <c r="D8" s="13">
        <v>860</v>
      </c>
      <c r="E8" s="13"/>
      <c r="F8" s="12" t="s">
        <v>226</v>
      </c>
      <c r="I8" s="2"/>
    </row>
    <row r="9" spans="2:9" ht="15.75">
      <c r="B9" s="25">
        <v>2</v>
      </c>
      <c r="C9" s="12" t="s">
        <v>85</v>
      </c>
      <c r="D9" s="13">
        <v>385</v>
      </c>
      <c r="E9" s="13" t="s">
        <v>227</v>
      </c>
      <c r="F9" s="12" t="s">
        <v>228</v>
      </c>
      <c r="I9" s="2"/>
    </row>
    <row r="10" spans="2:9" ht="15.75">
      <c r="B10" s="25">
        <v>3</v>
      </c>
      <c r="C10" s="12" t="s">
        <v>85</v>
      </c>
      <c r="D10" s="13">
        <v>3181</v>
      </c>
      <c r="E10" s="13"/>
      <c r="F10" s="12" t="s">
        <v>229</v>
      </c>
      <c r="I10" s="2"/>
    </row>
    <row r="11" spans="2:9" ht="15.75">
      <c r="B11" s="25">
        <v>4</v>
      </c>
      <c r="C11" s="12" t="s">
        <v>85</v>
      </c>
      <c r="D11" s="13">
        <v>353</v>
      </c>
      <c r="E11" s="13" t="s">
        <v>227</v>
      </c>
      <c r="F11" s="12" t="s">
        <v>230</v>
      </c>
      <c r="I11" s="2"/>
    </row>
    <row r="12" spans="2:9" ht="15.75">
      <c r="B12" s="25">
        <v>5</v>
      </c>
      <c r="C12" s="12" t="s">
        <v>85</v>
      </c>
      <c r="D12" s="13">
        <v>364</v>
      </c>
      <c r="E12" s="13" t="s">
        <v>227</v>
      </c>
      <c r="F12" s="12" t="s">
        <v>231</v>
      </c>
      <c r="I12" s="2"/>
    </row>
    <row r="13" spans="2:9" ht="15.75">
      <c r="B13" s="25">
        <v>6</v>
      </c>
      <c r="C13" s="12" t="s">
        <v>232</v>
      </c>
      <c r="D13" s="13">
        <v>2000</v>
      </c>
      <c r="E13" s="13"/>
      <c r="F13" s="12" t="s">
        <v>233</v>
      </c>
      <c r="I13" s="2"/>
    </row>
    <row r="14" spans="2:9" ht="15.75" hidden="1">
      <c r="B14" s="25">
        <v>7</v>
      </c>
      <c r="C14" s="12" t="s">
        <v>232</v>
      </c>
      <c r="D14" s="13">
        <v>3181</v>
      </c>
      <c r="E14" s="13"/>
      <c r="F14" s="12" t="s">
        <v>234</v>
      </c>
      <c r="I14" s="2"/>
    </row>
    <row r="15" spans="2:9" ht="15.75" hidden="1">
      <c r="B15" s="25">
        <v>8</v>
      </c>
      <c r="C15" s="12" t="s">
        <v>232</v>
      </c>
      <c r="D15" s="13">
        <v>500</v>
      </c>
      <c r="E15" s="13"/>
      <c r="F15" s="12" t="s">
        <v>235</v>
      </c>
      <c r="I15" s="2"/>
    </row>
    <row r="16" spans="2:9" ht="15.75" hidden="1">
      <c r="B16" s="25">
        <v>9</v>
      </c>
      <c r="C16" s="12" t="s">
        <v>99</v>
      </c>
      <c r="D16" s="13">
        <v>125</v>
      </c>
      <c r="E16" s="13"/>
      <c r="F16" s="12" t="s">
        <v>236</v>
      </c>
      <c r="I16" s="2"/>
    </row>
    <row r="17" spans="2:9" ht="15.75" hidden="1">
      <c r="B17" s="25">
        <v>10</v>
      </c>
      <c r="C17" s="12" t="s">
        <v>102</v>
      </c>
      <c r="D17" s="13">
        <v>125</v>
      </c>
      <c r="E17" s="13"/>
      <c r="F17" s="12" t="s">
        <v>237</v>
      </c>
      <c r="I17" s="2"/>
    </row>
    <row r="18" spans="2:9" ht="15.75" hidden="1">
      <c r="B18" s="25">
        <v>11</v>
      </c>
      <c r="C18" s="12" t="s">
        <v>13</v>
      </c>
      <c r="D18" s="13">
        <v>296</v>
      </c>
      <c r="E18" s="13"/>
      <c r="F18" s="12" t="s">
        <v>238</v>
      </c>
      <c r="I18" s="2"/>
    </row>
    <row r="19" spans="2:9" ht="15.75" hidden="1">
      <c r="B19" s="25">
        <v>12</v>
      </c>
      <c r="C19" s="12" t="s">
        <v>13</v>
      </c>
      <c r="D19" s="13">
        <v>1713</v>
      </c>
      <c r="E19" s="13"/>
      <c r="F19" s="12" t="s">
        <v>239</v>
      </c>
      <c r="I19" s="2"/>
    </row>
    <row r="20" spans="2:9" ht="15.75" hidden="1">
      <c r="B20" s="25">
        <v>13</v>
      </c>
      <c r="C20" s="12" t="s">
        <v>13</v>
      </c>
      <c r="D20" s="13">
        <v>487</v>
      </c>
      <c r="E20" s="13"/>
      <c r="F20" s="12" t="s">
        <v>240</v>
      </c>
      <c r="I20" s="2"/>
    </row>
    <row r="21" spans="2:9" ht="15.75" hidden="1">
      <c r="B21" s="25">
        <v>14</v>
      </c>
      <c r="C21" s="12" t="s">
        <v>13</v>
      </c>
      <c r="D21" s="13">
        <v>459</v>
      </c>
      <c r="E21" s="13"/>
      <c r="F21" s="12" t="s">
        <v>241</v>
      </c>
      <c r="I21" s="2"/>
    </row>
    <row r="22" spans="2:9" ht="15.75" hidden="1">
      <c r="B22" s="25">
        <v>15</v>
      </c>
      <c r="C22" s="12" t="s">
        <v>13</v>
      </c>
      <c r="D22" s="13">
        <v>961</v>
      </c>
      <c r="E22" s="13"/>
      <c r="F22" s="12" t="s">
        <v>242</v>
      </c>
      <c r="I22" s="2"/>
    </row>
    <row r="23" spans="2:9" ht="15.75">
      <c r="B23" s="25">
        <v>16</v>
      </c>
      <c r="C23" s="12" t="s">
        <v>13</v>
      </c>
      <c r="D23" s="13">
        <v>1735</v>
      </c>
      <c r="E23" s="13"/>
      <c r="F23" s="12" t="s">
        <v>243</v>
      </c>
      <c r="I23" s="2"/>
    </row>
    <row r="24" spans="2:9" ht="15.75">
      <c r="B24" s="25">
        <v>17</v>
      </c>
      <c r="C24" s="12" t="s">
        <v>13</v>
      </c>
      <c r="D24" s="13">
        <v>45</v>
      </c>
      <c r="E24" s="13"/>
      <c r="F24" s="12" t="s">
        <v>244</v>
      </c>
      <c r="I24" s="2"/>
    </row>
    <row r="25" spans="2:9" ht="15.75">
      <c r="B25" s="25">
        <v>18</v>
      </c>
      <c r="C25" s="12" t="s">
        <v>13</v>
      </c>
      <c r="D25" s="13">
        <v>700</v>
      </c>
      <c r="E25" s="13" t="s">
        <v>227</v>
      </c>
      <c r="F25" s="12" t="s">
        <v>245</v>
      </c>
      <c r="I25" s="2"/>
    </row>
    <row r="26" spans="2:9" ht="15.75">
      <c r="B26" s="25">
        <v>19</v>
      </c>
      <c r="C26" s="12" t="s">
        <v>13</v>
      </c>
      <c r="D26" s="13">
        <v>1094</v>
      </c>
      <c r="E26" s="13"/>
      <c r="F26" s="12" t="s">
        <v>246</v>
      </c>
      <c r="I26" s="2"/>
    </row>
    <row r="27" spans="2:9" ht="15.75">
      <c r="B27" s="25">
        <v>20</v>
      </c>
      <c r="C27" s="12" t="s">
        <v>13</v>
      </c>
      <c r="D27" s="13">
        <v>1365</v>
      </c>
      <c r="E27" s="13"/>
      <c r="F27" s="12" t="s">
        <v>247</v>
      </c>
      <c r="I27" s="2"/>
    </row>
    <row r="28" spans="2:9" ht="15.75">
      <c r="B28" s="25">
        <v>21</v>
      </c>
      <c r="C28" s="12" t="s">
        <v>185</v>
      </c>
      <c r="D28" s="13">
        <v>1040</v>
      </c>
      <c r="E28" s="13"/>
      <c r="F28" s="12" t="s">
        <v>248</v>
      </c>
      <c r="I28" s="2"/>
    </row>
    <row r="29" spans="2:9" ht="15.75">
      <c r="B29" s="25">
        <v>22</v>
      </c>
      <c r="C29" s="12" t="s">
        <v>185</v>
      </c>
      <c r="D29" s="13">
        <v>353</v>
      </c>
      <c r="E29" s="13" t="s">
        <v>227</v>
      </c>
      <c r="F29" s="12" t="s">
        <v>249</v>
      </c>
      <c r="I29" s="2"/>
    </row>
    <row r="30" spans="2:9" ht="15.75">
      <c r="B30" s="25">
        <v>23</v>
      </c>
      <c r="C30" s="12" t="s">
        <v>38</v>
      </c>
      <c r="D30" s="13">
        <v>860</v>
      </c>
      <c r="E30" s="13"/>
      <c r="F30" s="12" t="s">
        <v>250</v>
      </c>
      <c r="I30" s="2"/>
    </row>
    <row r="31" spans="2:9" ht="15.75">
      <c r="B31" s="25">
        <v>24</v>
      </c>
      <c r="C31" s="12" t="s">
        <v>48</v>
      </c>
      <c r="D31" s="13">
        <v>3164</v>
      </c>
      <c r="E31" s="13"/>
      <c r="F31" s="12" t="s">
        <v>251</v>
      </c>
      <c r="I31" s="2"/>
    </row>
    <row r="32" spans="2:9" ht="15.75">
      <c r="B32" s="25">
        <v>25</v>
      </c>
      <c r="C32" s="12" t="s">
        <v>252</v>
      </c>
      <c r="D32" s="13">
        <v>325</v>
      </c>
      <c r="E32" s="13"/>
      <c r="F32" s="12" t="s">
        <v>253</v>
      </c>
      <c r="I32" s="2"/>
    </row>
    <row r="33" spans="2:9" ht="15.75">
      <c r="B33" s="25">
        <v>26</v>
      </c>
      <c r="C33" s="12" t="s">
        <v>199</v>
      </c>
      <c r="D33" s="13">
        <v>125</v>
      </c>
      <c r="E33" s="13"/>
      <c r="F33" s="12" t="s">
        <v>254</v>
      </c>
      <c r="I33" s="2"/>
    </row>
    <row r="34" spans="2:9" ht="15.75">
      <c r="B34" s="25">
        <v>27</v>
      </c>
      <c r="C34" s="12" t="s">
        <v>199</v>
      </c>
      <c r="D34" s="13">
        <v>700</v>
      </c>
      <c r="E34" s="13" t="s">
        <v>227</v>
      </c>
      <c r="F34" s="12" t="s">
        <v>255</v>
      </c>
      <c r="I34" s="2"/>
    </row>
    <row r="35" spans="2:9" ht="15.75">
      <c r="B35" s="25">
        <v>28</v>
      </c>
      <c r="C35" s="12" t="s">
        <v>202</v>
      </c>
      <c r="D35" s="13">
        <v>2000</v>
      </c>
      <c r="E35" s="13"/>
      <c r="F35" s="12" t="s">
        <v>256</v>
      </c>
      <c r="I35" s="2"/>
    </row>
    <row r="36" spans="2:9" ht="15.75">
      <c r="B36" s="25">
        <v>29</v>
      </c>
      <c r="C36" s="12" t="s">
        <v>202</v>
      </c>
      <c r="D36" s="13">
        <v>1010</v>
      </c>
      <c r="E36" s="13"/>
      <c r="F36" s="12" t="s">
        <v>257</v>
      </c>
      <c r="I36" s="2"/>
    </row>
    <row r="37" spans="2:9" ht="15.75">
      <c r="B37" s="25">
        <v>30</v>
      </c>
      <c r="C37" s="12" t="s">
        <v>202</v>
      </c>
      <c r="D37" s="13">
        <v>740</v>
      </c>
      <c r="E37" s="13"/>
      <c r="F37" s="12" t="s">
        <v>258</v>
      </c>
      <c r="I37" s="2"/>
    </row>
    <row r="38" spans="2:9" ht="15.75">
      <c r="B38" s="25">
        <v>31</v>
      </c>
      <c r="C38" s="12" t="s">
        <v>202</v>
      </c>
      <c r="D38" s="13">
        <v>1040</v>
      </c>
      <c r="E38" s="13"/>
      <c r="F38" s="12" t="s">
        <v>259</v>
      </c>
      <c r="I38" s="2"/>
    </row>
    <row r="39" spans="2:9" ht="15.75">
      <c r="B39" s="25">
        <v>32</v>
      </c>
      <c r="C39" s="12" t="s">
        <v>202</v>
      </c>
      <c r="D39" s="13">
        <v>1040</v>
      </c>
      <c r="E39" s="13"/>
      <c r="F39" s="12" t="s">
        <v>260</v>
      </c>
      <c r="I39" s="2"/>
    </row>
    <row r="40" spans="2:9" ht="15.75">
      <c r="B40" s="26"/>
      <c r="C40" s="15"/>
      <c r="D40" s="16"/>
      <c r="E40" s="15"/>
      <c r="F40" s="17"/>
      <c r="I40" s="2"/>
    </row>
    <row r="41" spans="2:9" ht="15.75">
      <c r="B41" s="34" t="s">
        <v>51</v>
      </c>
      <c r="C41" s="35" t="s">
        <v>261</v>
      </c>
      <c r="D41" s="36"/>
      <c r="E41" s="37"/>
      <c r="F41" s="38"/>
      <c r="I41" s="2"/>
    </row>
    <row r="42" spans="2:9" s="39" customFormat="1" ht="15.75">
      <c r="B42" s="40">
        <v>1</v>
      </c>
      <c r="C42" s="12" t="s">
        <v>56</v>
      </c>
      <c r="D42" s="13">
        <v>35</v>
      </c>
      <c r="E42" s="13"/>
      <c r="F42" s="12" t="s">
        <v>262</v>
      </c>
      <c r="I42" s="41"/>
    </row>
    <row r="43" spans="2:9" s="39" customFormat="1" ht="15.75">
      <c r="B43" s="42">
        <v>2</v>
      </c>
      <c r="C43" s="12" t="s">
        <v>85</v>
      </c>
      <c r="D43" s="13">
        <v>45</v>
      </c>
      <c r="E43" s="13" t="s">
        <v>263</v>
      </c>
      <c r="F43" s="12" t="s">
        <v>264</v>
      </c>
      <c r="I43" s="41"/>
    </row>
    <row r="44" spans="2:9" s="39" customFormat="1" ht="15.75">
      <c r="B44" s="42">
        <v>3</v>
      </c>
      <c r="C44" s="12" t="s">
        <v>85</v>
      </c>
      <c r="D44" s="13">
        <v>100</v>
      </c>
      <c r="E44" s="13"/>
      <c r="F44" s="12" t="s">
        <v>265</v>
      </c>
      <c r="I44" s="41"/>
    </row>
    <row r="45" spans="2:9" s="39" customFormat="1" ht="15.75">
      <c r="B45" s="42">
        <v>4</v>
      </c>
      <c r="C45" s="12" t="s">
        <v>91</v>
      </c>
      <c r="D45" s="13">
        <v>314.71</v>
      </c>
      <c r="E45" s="13" t="s">
        <v>266</v>
      </c>
      <c r="F45" s="12" t="s">
        <v>267</v>
      </c>
      <c r="I45" s="41"/>
    </row>
    <row r="46" spans="2:9" s="39" customFormat="1" ht="15.75">
      <c r="B46" s="42">
        <v>5</v>
      </c>
      <c r="C46" s="12" t="s">
        <v>13</v>
      </c>
      <c r="D46" s="13">
        <v>99.01</v>
      </c>
      <c r="E46" s="13" t="s">
        <v>57</v>
      </c>
      <c r="F46" s="12" t="s">
        <v>268</v>
      </c>
      <c r="I46" s="41"/>
    </row>
    <row r="47" spans="2:9" s="39" customFormat="1" ht="15.75">
      <c r="B47" s="42">
        <v>6</v>
      </c>
      <c r="C47" s="12" t="s">
        <v>107</v>
      </c>
      <c r="D47" s="13">
        <v>99.5</v>
      </c>
      <c r="E47" s="13" t="s">
        <v>269</v>
      </c>
      <c r="F47" s="12" t="s">
        <v>270</v>
      </c>
      <c r="I47" s="41"/>
    </row>
    <row r="48" spans="2:9" s="39" customFormat="1" ht="15.75">
      <c r="B48" s="42">
        <v>7</v>
      </c>
      <c r="C48" s="12" t="s">
        <v>122</v>
      </c>
      <c r="D48" s="13">
        <v>130</v>
      </c>
      <c r="E48" s="13" t="s">
        <v>142</v>
      </c>
      <c r="F48" s="12" t="s">
        <v>271</v>
      </c>
      <c r="I48" s="41"/>
    </row>
    <row r="49" spans="2:9" s="39" customFormat="1" ht="15.75">
      <c r="B49" s="42">
        <v>8</v>
      </c>
      <c r="C49" s="12" t="s">
        <v>202</v>
      </c>
      <c r="D49" s="13">
        <v>49</v>
      </c>
      <c r="E49" s="13" t="s">
        <v>272</v>
      </c>
      <c r="F49" s="12" t="s">
        <v>273</v>
      </c>
      <c r="I49" s="41"/>
    </row>
    <row r="50" spans="2:9" s="39" customFormat="1" ht="15.75">
      <c r="B50" s="42">
        <v>9</v>
      </c>
      <c r="C50" s="12" t="s">
        <v>202</v>
      </c>
      <c r="D50" s="13">
        <v>35.7</v>
      </c>
      <c r="E50" s="13" t="s">
        <v>274</v>
      </c>
      <c r="F50" s="12" t="s">
        <v>275</v>
      </c>
      <c r="I50" s="41"/>
    </row>
    <row r="51" spans="2:9" s="39" customFormat="1" ht="15.75">
      <c r="B51" s="42">
        <v>10</v>
      </c>
      <c r="C51" s="12" t="s">
        <v>93</v>
      </c>
      <c r="D51" s="13">
        <v>53</v>
      </c>
      <c r="E51" s="13"/>
      <c r="F51" s="12" t="s">
        <v>276</v>
      </c>
      <c r="I51" s="41"/>
    </row>
    <row r="52" spans="2:9" s="39" customFormat="1" ht="15.75">
      <c r="B52" s="43"/>
      <c r="C52" s="15"/>
      <c r="D52" s="16"/>
      <c r="E52" s="15"/>
      <c r="F52" s="17"/>
      <c r="I52" s="41"/>
    </row>
    <row r="53" spans="2:6" ht="15.75">
      <c r="B53" s="44" t="s">
        <v>217</v>
      </c>
      <c r="C53" s="45" t="s">
        <v>277</v>
      </c>
      <c r="D53" s="45"/>
      <c r="E53" s="45"/>
      <c r="F53" s="45"/>
    </row>
    <row r="54" spans="2:7" ht="15.75">
      <c r="B54" s="25"/>
      <c r="C54" s="12"/>
      <c r="D54" s="12"/>
      <c r="E54" s="12"/>
      <c r="F54" s="12"/>
      <c r="G54" s="1"/>
    </row>
    <row r="55" spans="2:7" ht="15.75">
      <c r="B55" s="25"/>
      <c r="C55" s="12"/>
      <c r="D55" s="12"/>
      <c r="E55" s="12"/>
      <c r="F55" s="12"/>
      <c r="G55" s="1"/>
    </row>
    <row r="56" spans="2:7" ht="15.75">
      <c r="B56" s="26"/>
      <c r="C56" s="15"/>
      <c r="D56" s="16"/>
      <c r="E56" s="15"/>
      <c r="F56" s="17"/>
      <c r="G56" s="1"/>
    </row>
    <row r="57" spans="2:6" ht="15.75">
      <c r="B57" s="46"/>
      <c r="C57" s="47" t="s">
        <v>278</v>
      </c>
      <c r="D57" s="48">
        <f>SUM(D8:D56)</f>
        <v>33286.92</v>
      </c>
      <c r="E57" s="30"/>
      <c r="F57" s="31"/>
    </row>
  </sheetData>
  <sheetProtection selectLockedCells="1" selectUnlockedCells="1"/>
  <mergeCells count="3">
    <mergeCell ref="D4:E4"/>
    <mergeCell ref="C7:F7"/>
    <mergeCell ref="C53:F53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C1" sqref="C1"/>
    </sheetView>
  </sheetViews>
  <sheetFormatPr defaultColWidth="9.140625" defaultRowHeight="15"/>
  <cols>
    <col min="1" max="1" width="2.00390625" style="0" customWidth="1"/>
    <col min="2" max="2" width="6.421875" style="49" customWidth="1"/>
    <col min="3" max="3" width="8.00390625" style="50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0" t="s">
        <v>279</v>
      </c>
    </row>
    <row r="3" spans="4:10" ht="15.75">
      <c r="D3" s="51" t="s">
        <v>280</v>
      </c>
      <c r="E3" s="51"/>
      <c r="F3" s="51"/>
      <c r="G3" s="51"/>
      <c r="H3" s="51"/>
      <c r="I3" s="4" t="s">
        <v>2</v>
      </c>
      <c r="J3" s="52"/>
    </row>
    <row r="4" ht="15.75"/>
    <row r="5" spans="2:14" ht="15" customHeight="1">
      <c r="B5" s="53" t="s">
        <v>281</v>
      </c>
      <c r="C5" s="53"/>
      <c r="D5" s="54" t="s">
        <v>282</v>
      </c>
      <c r="E5" s="54" t="s">
        <v>283</v>
      </c>
      <c r="F5" s="55" t="s">
        <v>284</v>
      </c>
      <c r="G5" s="55" t="s">
        <v>285</v>
      </c>
      <c r="H5" s="55"/>
      <c r="I5" s="55"/>
      <c r="J5" s="54" t="s">
        <v>286</v>
      </c>
      <c r="K5" s="54" t="s">
        <v>287</v>
      </c>
      <c r="L5" s="54" t="s">
        <v>288</v>
      </c>
      <c r="M5" s="56" t="s">
        <v>289</v>
      </c>
      <c r="N5" s="57" t="s">
        <v>290</v>
      </c>
    </row>
    <row r="6" spans="2:14" s="58" customFormat="1" ht="15.75">
      <c r="B6" s="59" t="s">
        <v>291</v>
      </c>
      <c r="C6" s="60" t="s">
        <v>292</v>
      </c>
      <c r="D6" s="54"/>
      <c r="E6" s="54"/>
      <c r="F6" s="61" t="s">
        <v>293</v>
      </c>
      <c r="G6" s="61" t="s">
        <v>294</v>
      </c>
      <c r="H6" s="61" t="s">
        <v>295</v>
      </c>
      <c r="I6" s="61" t="s">
        <v>296</v>
      </c>
      <c r="J6" s="54"/>
      <c r="K6" s="54"/>
      <c r="L6" s="54"/>
      <c r="M6" s="56"/>
      <c r="N6" s="62" t="s">
        <v>297</v>
      </c>
    </row>
    <row r="7" spans="2:14" ht="18.75" customHeight="1">
      <c r="B7" s="63"/>
      <c r="C7" s="64"/>
      <c r="D7" s="65"/>
      <c r="E7" s="65"/>
      <c r="F7" s="66"/>
      <c r="G7" s="66"/>
      <c r="H7" s="66"/>
      <c r="I7" s="67"/>
      <c r="J7" s="66"/>
      <c r="K7" s="65"/>
      <c r="L7" s="68"/>
      <c r="M7" s="69"/>
      <c r="N7" s="70"/>
    </row>
    <row r="8" spans="2:14" ht="16.5" customHeight="1">
      <c r="B8" s="63"/>
      <c r="C8" s="64"/>
      <c r="D8" s="65"/>
      <c r="E8" s="65"/>
      <c r="F8" s="66"/>
      <c r="G8" s="66"/>
      <c r="H8" s="66"/>
      <c r="I8" s="67"/>
      <c r="J8" s="66"/>
      <c r="K8" s="65"/>
      <c r="L8" s="68"/>
      <c r="M8" s="69"/>
      <c r="N8" s="70"/>
    </row>
    <row r="9" spans="2:14" ht="15.75">
      <c r="B9" s="71"/>
      <c r="C9" s="72" t="s">
        <v>298</v>
      </c>
      <c r="D9" s="72"/>
      <c r="E9" s="72"/>
      <c r="F9" s="72"/>
      <c r="G9" s="72"/>
      <c r="H9" s="72"/>
      <c r="I9" s="72"/>
      <c r="J9" s="72"/>
      <c r="K9" s="72"/>
      <c r="L9" s="72"/>
      <c r="M9" s="73">
        <f>SUM(M7:M7)</f>
        <v>0</v>
      </c>
      <c r="N9" s="74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2020-11-13T06:25:16Z</dcterms:modified>
  <cp:category/>
  <cp:version/>
  <cp:contentType/>
  <cp:contentStatus/>
  <cp:revision>42</cp:revision>
</cp:coreProperties>
</file>