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xploatare_Gusti\Autobuze\Trasee urbane\Anul 2022\Linii deviate Centru Civic\FT Linia 16\PC Linia 16\PC Linia 16 din 16 sep 2022\"/>
    </mc:Choice>
  </mc:AlternateContent>
  <xr:revisionPtr revIDLastSave="0" documentId="13_ncr:1_{06C296FC-C060-469D-AEBA-5D1A6F05CF3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C Linia 16" sheetId="2" r:id="rId1"/>
  </sheets>
  <definedNames>
    <definedName name="_xlnm.Print_Area" localSheetId="0">'PC Linia 16'!$A$11:$G$24</definedName>
  </definedNames>
  <calcPr calcId="191029"/>
</workbook>
</file>

<file path=xl/calcChain.xml><?xml version="1.0" encoding="utf-8"?>
<calcChain xmlns="http://schemas.openxmlformats.org/spreadsheetml/2006/main">
  <c r="AW12" i="2" l="1"/>
  <c r="AW14" i="2" s="1"/>
  <c r="AW15" i="2" s="1"/>
  <c r="AW17" i="2" s="1"/>
  <c r="AZ17" i="2"/>
  <c r="AU41" i="2"/>
  <c r="AU42" i="2" s="1"/>
  <c r="AU43" i="2" s="1"/>
  <c r="AU45" i="2" s="1"/>
  <c r="AU46" i="2" s="1"/>
  <c r="AO59" i="2" l="1"/>
  <c r="AO60" i="2" s="1"/>
  <c r="AO61" i="2" s="1"/>
  <c r="AO62" i="2" s="1"/>
  <c r="AO63" i="2" s="1"/>
  <c r="AO64" i="2" s="1"/>
  <c r="AO65" i="2" s="1"/>
  <c r="AO66" i="2" s="1"/>
  <c r="AN59" i="2"/>
  <c r="AN60" i="2" s="1"/>
  <c r="AN61" i="2" s="1"/>
  <c r="AN62" i="2" s="1"/>
  <c r="AN63" i="2" s="1"/>
  <c r="AN64" i="2" s="1"/>
  <c r="AN65" i="2" s="1"/>
  <c r="AN66" i="2" s="1"/>
  <c r="D73" i="2" l="1"/>
  <c r="D74" i="2" s="1"/>
  <c r="D75" i="2" s="1"/>
  <c r="D76" i="2" s="1"/>
  <c r="D77" i="2" s="1"/>
  <c r="D78" i="2" s="1"/>
  <c r="D79" i="2" s="1"/>
  <c r="D80" i="2" s="1"/>
  <c r="D81" i="2" s="1"/>
  <c r="E73" i="2"/>
  <c r="F73" i="2"/>
  <c r="F74" i="2" s="1"/>
  <c r="F75" i="2" s="1"/>
  <c r="F76" i="2" s="1"/>
  <c r="F77" i="2" s="1"/>
  <c r="F78" i="2" s="1"/>
  <c r="F79" i="2" s="1"/>
  <c r="F80" i="2" s="1"/>
  <c r="F81" i="2" s="1"/>
  <c r="G73" i="2"/>
  <c r="G74" i="2" s="1"/>
  <c r="G75" i="2" s="1"/>
  <c r="G76" i="2" s="1"/>
  <c r="G77" i="2" s="1"/>
  <c r="G78" i="2" s="1"/>
  <c r="G79" i="2" s="1"/>
  <c r="G80" i="2" s="1"/>
  <c r="G81" i="2" s="1"/>
  <c r="H73" i="2"/>
  <c r="H74" i="2" s="1"/>
  <c r="H75" i="2" s="1"/>
  <c r="H76" i="2" s="1"/>
  <c r="H77" i="2" s="1"/>
  <c r="H78" i="2" s="1"/>
  <c r="H79" i="2" s="1"/>
  <c r="H80" i="2" s="1"/>
  <c r="H81" i="2" s="1"/>
  <c r="I73" i="2"/>
  <c r="I74" i="2" s="1"/>
  <c r="I75" i="2" s="1"/>
  <c r="I76" i="2" s="1"/>
  <c r="I77" i="2" s="1"/>
  <c r="I78" i="2" s="1"/>
  <c r="I79" i="2" s="1"/>
  <c r="I80" i="2" s="1"/>
  <c r="I81" i="2" s="1"/>
  <c r="J73" i="2"/>
  <c r="J74" i="2" s="1"/>
  <c r="J75" i="2" s="1"/>
  <c r="J76" i="2" s="1"/>
  <c r="J77" i="2" s="1"/>
  <c r="J78" i="2" s="1"/>
  <c r="J79" i="2" s="1"/>
  <c r="J80" i="2" s="1"/>
  <c r="J81" i="2" s="1"/>
  <c r="K73" i="2"/>
  <c r="L73" i="2"/>
  <c r="M73" i="2"/>
  <c r="M74" i="2" s="1"/>
  <c r="M75" i="2" s="1"/>
  <c r="M76" i="2" s="1"/>
  <c r="M77" i="2" s="1"/>
  <c r="M78" i="2" s="1"/>
  <c r="M79" i="2" s="1"/>
  <c r="M80" i="2" s="1"/>
  <c r="M81" i="2" s="1"/>
  <c r="N73" i="2"/>
  <c r="O73" i="2"/>
  <c r="O74" i="2" s="1"/>
  <c r="O75" i="2" s="1"/>
  <c r="O76" i="2" s="1"/>
  <c r="O77" i="2" s="1"/>
  <c r="O78" i="2" s="1"/>
  <c r="O79" i="2" s="1"/>
  <c r="O80" i="2" s="1"/>
  <c r="O81" i="2" s="1"/>
  <c r="P73" i="2"/>
  <c r="P74" i="2" s="1"/>
  <c r="P75" i="2" s="1"/>
  <c r="P76" i="2" s="1"/>
  <c r="P77" i="2" s="1"/>
  <c r="P78" i="2" s="1"/>
  <c r="P79" i="2" s="1"/>
  <c r="P80" i="2" s="1"/>
  <c r="P81" i="2" s="1"/>
  <c r="Q73" i="2"/>
  <c r="R73" i="2"/>
  <c r="S73" i="2"/>
  <c r="S74" i="2" s="1"/>
  <c r="S75" i="2" s="1"/>
  <c r="S76" i="2" s="1"/>
  <c r="S77" i="2" s="1"/>
  <c r="S78" i="2" s="1"/>
  <c r="S79" i="2" s="1"/>
  <c r="S80" i="2" s="1"/>
  <c r="S81" i="2" s="1"/>
  <c r="T73" i="2"/>
  <c r="U73" i="2"/>
  <c r="U74" i="2" s="1"/>
  <c r="U75" i="2" s="1"/>
  <c r="U76" i="2" s="1"/>
  <c r="U77" i="2" s="1"/>
  <c r="U78" i="2" s="1"/>
  <c r="U79" i="2" s="1"/>
  <c r="U80" i="2" s="1"/>
  <c r="U81" i="2" s="1"/>
  <c r="V73" i="2"/>
  <c r="V74" i="2" s="1"/>
  <c r="V75" i="2" s="1"/>
  <c r="V76" i="2" s="1"/>
  <c r="V77" i="2" s="1"/>
  <c r="V78" i="2" s="1"/>
  <c r="V79" i="2" s="1"/>
  <c r="V80" i="2" s="1"/>
  <c r="V81" i="2" s="1"/>
  <c r="W73" i="2"/>
  <c r="X73" i="2"/>
  <c r="X74" i="2" s="1"/>
  <c r="X75" i="2" s="1"/>
  <c r="X76" i="2" s="1"/>
  <c r="X77" i="2" s="1"/>
  <c r="X78" i="2" s="1"/>
  <c r="X79" i="2" s="1"/>
  <c r="X80" i="2" s="1"/>
  <c r="X81" i="2" s="1"/>
  <c r="Y73" i="2"/>
  <c r="Y74" i="2" s="1"/>
  <c r="Y75" i="2" s="1"/>
  <c r="Y76" i="2" s="1"/>
  <c r="Y77" i="2" s="1"/>
  <c r="Y78" i="2" s="1"/>
  <c r="Y79" i="2" s="1"/>
  <c r="Y80" i="2" s="1"/>
  <c r="Y81" i="2" s="1"/>
  <c r="Z73" i="2"/>
  <c r="AA73" i="2"/>
  <c r="AA74" i="2" s="1"/>
  <c r="AA75" i="2" s="1"/>
  <c r="AA76" i="2" s="1"/>
  <c r="AA77" i="2" s="1"/>
  <c r="AA78" i="2" s="1"/>
  <c r="AA79" i="2" s="1"/>
  <c r="AA80" i="2" s="1"/>
  <c r="AA81" i="2" s="1"/>
  <c r="AB73" i="2"/>
  <c r="AB74" i="2" s="1"/>
  <c r="AB75" i="2" s="1"/>
  <c r="AB76" i="2" s="1"/>
  <c r="AB77" i="2" s="1"/>
  <c r="AB78" i="2" s="1"/>
  <c r="AB79" i="2" s="1"/>
  <c r="AB80" i="2" s="1"/>
  <c r="AB81" i="2" s="1"/>
  <c r="AC73" i="2"/>
  <c r="AD73" i="2"/>
  <c r="AD74" i="2" s="1"/>
  <c r="AD75" i="2" s="1"/>
  <c r="AD76" i="2" s="1"/>
  <c r="AD77" i="2" s="1"/>
  <c r="AD78" i="2" s="1"/>
  <c r="AD79" i="2" s="1"/>
  <c r="AD80" i="2" s="1"/>
  <c r="AE73" i="2"/>
  <c r="AE74" i="2" s="1"/>
  <c r="AE75" i="2" s="1"/>
  <c r="AE76" i="2" s="1"/>
  <c r="AE77" i="2" s="1"/>
  <c r="AE78" i="2" s="1"/>
  <c r="AE79" i="2" s="1"/>
  <c r="AE80" i="2" s="1"/>
  <c r="AE81" i="2" s="1"/>
  <c r="AF73" i="2"/>
  <c r="AG73" i="2"/>
  <c r="AG74" i="2" s="1"/>
  <c r="AG75" i="2" s="1"/>
  <c r="AG76" i="2" s="1"/>
  <c r="AG77" i="2" s="1"/>
  <c r="AG78" i="2" s="1"/>
  <c r="AG79" i="2" s="1"/>
  <c r="AG80" i="2" s="1"/>
  <c r="AG81" i="2" s="1"/>
  <c r="AH73" i="2"/>
  <c r="AH74" i="2" s="1"/>
  <c r="AH75" i="2" s="1"/>
  <c r="AH76" i="2" s="1"/>
  <c r="AH77" i="2" s="1"/>
  <c r="AH78" i="2" s="1"/>
  <c r="AH79" i="2" s="1"/>
  <c r="AH80" i="2" s="1"/>
  <c r="AH81" i="2" s="1"/>
  <c r="AI73" i="2"/>
  <c r="AJ73" i="2"/>
  <c r="AJ74" i="2" s="1"/>
  <c r="AJ75" i="2" s="1"/>
  <c r="AJ76" i="2" s="1"/>
  <c r="AJ77" i="2" s="1"/>
  <c r="AJ78" i="2" s="1"/>
  <c r="AJ79" i="2" s="1"/>
  <c r="AJ80" i="2" s="1"/>
  <c r="AJ81" i="2" s="1"/>
  <c r="AK73" i="2"/>
  <c r="AK74" i="2" s="1"/>
  <c r="AK75" i="2" s="1"/>
  <c r="AK76" i="2" s="1"/>
  <c r="AK77" i="2" s="1"/>
  <c r="AK78" i="2" s="1"/>
  <c r="AK79" i="2" s="1"/>
  <c r="AK80" i="2" s="1"/>
  <c r="AK81" i="2" s="1"/>
  <c r="AL73" i="2"/>
  <c r="AM73" i="2"/>
  <c r="E74" i="2"/>
  <c r="E75" i="2" s="1"/>
  <c r="E76" i="2" s="1"/>
  <c r="E77" i="2" s="1"/>
  <c r="E78" i="2" s="1"/>
  <c r="E79" i="2" s="1"/>
  <c r="E80" i="2" s="1"/>
  <c r="E81" i="2" s="1"/>
  <c r="K74" i="2"/>
  <c r="K75" i="2" s="1"/>
  <c r="K76" i="2" s="1"/>
  <c r="K77" i="2" s="1"/>
  <c r="K78" i="2" s="1"/>
  <c r="K79" i="2" s="1"/>
  <c r="K80" i="2" s="1"/>
  <c r="K81" i="2" s="1"/>
  <c r="L74" i="2"/>
  <c r="L75" i="2" s="1"/>
  <c r="L76" i="2" s="1"/>
  <c r="L77" i="2" s="1"/>
  <c r="L78" i="2" s="1"/>
  <c r="L79" i="2" s="1"/>
  <c r="L80" i="2" s="1"/>
  <c r="L81" i="2" s="1"/>
  <c r="N74" i="2"/>
  <c r="N75" i="2" s="1"/>
  <c r="N76" i="2" s="1"/>
  <c r="N77" i="2" s="1"/>
  <c r="N78" i="2" s="1"/>
  <c r="N79" i="2" s="1"/>
  <c r="N80" i="2" s="1"/>
  <c r="N81" i="2" s="1"/>
  <c r="Q74" i="2"/>
  <c r="Q75" i="2" s="1"/>
  <c r="Q76" i="2" s="1"/>
  <c r="Q77" i="2" s="1"/>
  <c r="Q78" i="2" s="1"/>
  <c r="Q79" i="2" s="1"/>
  <c r="Q80" i="2" s="1"/>
  <c r="Q81" i="2" s="1"/>
  <c r="R74" i="2"/>
  <c r="R75" i="2" s="1"/>
  <c r="R76" i="2" s="1"/>
  <c r="R77" i="2" s="1"/>
  <c r="R78" i="2" s="1"/>
  <c r="R79" i="2" s="1"/>
  <c r="R80" i="2" s="1"/>
  <c r="R81" i="2" s="1"/>
  <c r="T74" i="2"/>
  <c r="T75" i="2" s="1"/>
  <c r="T76" i="2" s="1"/>
  <c r="T77" i="2" s="1"/>
  <c r="T78" i="2" s="1"/>
  <c r="T79" i="2" s="1"/>
  <c r="T80" i="2" s="1"/>
  <c r="T81" i="2" s="1"/>
  <c r="W74" i="2"/>
  <c r="W75" i="2" s="1"/>
  <c r="W76" i="2" s="1"/>
  <c r="W77" i="2" s="1"/>
  <c r="W78" i="2" s="1"/>
  <c r="W79" i="2" s="1"/>
  <c r="W80" i="2" s="1"/>
  <c r="W81" i="2" s="1"/>
  <c r="Z74" i="2"/>
  <c r="Z75" i="2" s="1"/>
  <c r="Z76" i="2" s="1"/>
  <c r="Z77" i="2" s="1"/>
  <c r="Z78" i="2" s="1"/>
  <c r="Z79" i="2" s="1"/>
  <c r="Z80" i="2" s="1"/>
  <c r="Z81" i="2" s="1"/>
  <c r="AC74" i="2"/>
  <c r="AC75" i="2" s="1"/>
  <c r="AC76" i="2" s="1"/>
  <c r="AC77" i="2" s="1"/>
  <c r="AC78" i="2" s="1"/>
  <c r="AC79" i="2" s="1"/>
  <c r="AC80" i="2" s="1"/>
  <c r="AC81" i="2" s="1"/>
  <c r="AF74" i="2"/>
  <c r="AF75" i="2" s="1"/>
  <c r="AF76" i="2" s="1"/>
  <c r="AF77" i="2" s="1"/>
  <c r="AF78" i="2" s="1"/>
  <c r="AF79" i="2" s="1"/>
  <c r="AF80" i="2" s="1"/>
  <c r="AF81" i="2" s="1"/>
  <c r="AI74" i="2"/>
  <c r="AI75" i="2" s="1"/>
  <c r="AI76" i="2" s="1"/>
  <c r="AI77" i="2" s="1"/>
  <c r="AI78" i="2" s="1"/>
  <c r="AI79" i="2" s="1"/>
  <c r="AI80" i="2" s="1"/>
  <c r="AI81" i="2" s="1"/>
  <c r="AL74" i="2"/>
  <c r="AL75" i="2" s="1"/>
  <c r="AL76" i="2" s="1"/>
  <c r="AL77" i="2" s="1"/>
  <c r="AL78" i="2" s="1"/>
  <c r="AL79" i="2" s="1"/>
  <c r="AL80" i="2" s="1"/>
  <c r="AL81" i="2" s="1"/>
  <c r="AM74" i="2"/>
  <c r="AM75" i="2" s="1"/>
  <c r="AM76" i="2" s="1"/>
  <c r="AM77" i="2" s="1"/>
  <c r="AM78" i="2" s="1"/>
  <c r="AM79" i="2" s="1"/>
  <c r="AM80" i="2" s="1"/>
  <c r="AM81" i="2" s="1"/>
  <c r="C73" i="2"/>
  <c r="C74" i="2" s="1"/>
  <c r="C75" i="2" s="1"/>
  <c r="C76" i="2" s="1"/>
  <c r="C77" i="2" s="1"/>
  <c r="C78" i="2" s="1"/>
  <c r="C79" i="2" s="1"/>
  <c r="C80" i="2" s="1"/>
  <c r="C81" i="2" s="1"/>
  <c r="AP54" i="2"/>
  <c r="AP56" i="2" s="1"/>
  <c r="AP57" i="2" s="1"/>
  <c r="AP59" i="2" s="1"/>
  <c r="AD81" i="2" l="1"/>
  <c r="AD82" i="2"/>
  <c r="AD83" i="2" s="1"/>
  <c r="AD84" i="2" s="1"/>
  <c r="AD86" i="2" s="1"/>
  <c r="AD87" i="2" s="1"/>
  <c r="AG54" i="2"/>
  <c r="AG56" i="2" s="1"/>
  <c r="AG57" i="2" s="1"/>
  <c r="AG59" i="2" s="1"/>
  <c r="AC54" i="2"/>
  <c r="AC56" i="2" s="1"/>
  <c r="AC57" i="2" s="1"/>
  <c r="AC59" i="2" s="1"/>
  <c r="D54" i="2" l="1"/>
  <c r="D56" i="2" s="1"/>
  <c r="D57" i="2" s="1"/>
  <c r="D59" i="2" s="1"/>
  <c r="E59" i="2"/>
  <c r="E60" i="2" s="1"/>
  <c r="E61" i="2" s="1"/>
  <c r="E62" i="2" s="1"/>
  <c r="E63" i="2" s="1"/>
  <c r="E64" i="2" s="1"/>
  <c r="E65" i="2" s="1"/>
  <c r="E66" i="2" s="1"/>
  <c r="F59" i="2"/>
  <c r="F60" i="2" s="1"/>
  <c r="F61" i="2" s="1"/>
  <c r="F62" i="2" s="1"/>
  <c r="F63" i="2" s="1"/>
  <c r="F64" i="2" s="1"/>
  <c r="F65" i="2" s="1"/>
  <c r="F66" i="2" s="1"/>
  <c r="H59" i="2"/>
  <c r="H60" i="2" s="1"/>
  <c r="H61" i="2" s="1"/>
  <c r="H62" i="2" s="1"/>
  <c r="H63" i="2" s="1"/>
  <c r="H64" i="2" s="1"/>
  <c r="H65" i="2" s="1"/>
  <c r="H66" i="2" s="1"/>
  <c r="I59" i="2"/>
  <c r="I60" i="2" s="1"/>
  <c r="I61" i="2" s="1"/>
  <c r="I62" i="2" s="1"/>
  <c r="I63" i="2" s="1"/>
  <c r="I64" i="2" s="1"/>
  <c r="I65" i="2" s="1"/>
  <c r="I66" i="2" s="1"/>
  <c r="J59" i="2"/>
  <c r="L59" i="2"/>
  <c r="L60" i="2" s="1"/>
  <c r="L61" i="2" s="1"/>
  <c r="L62" i="2" s="1"/>
  <c r="L63" i="2" s="1"/>
  <c r="L64" i="2" s="1"/>
  <c r="L65" i="2" s="1"/>
  <c r="L66" i="2" s="1"/>
  <c r="M59" i="2"/>
  <c r="M60" i="2" s="1"/>
  <c r="M61" i="2" s="1"/>
  <c r="M62" i="2" s="1"/>
  <c r="M63" i="2" s="1"/>
  <c r="M64" i="2" s="1"/>
  <c r="M65" i="2" s="1"/>
  <c r="M66" i="2" s="1"/>
  <c r="N59" i="2"/>
  <c r="N60" i="2" s="1"/>
  <c r="N61" i="2" s="1"/>
  <c r="N62" i="2" s="1"/>
  <c r="N63" i="2" s="1"/>
  <c r="N64" i="2" s="1"/>
  <c r="N65" i="2" s="1"/>
  <c r="N66" i="2" s="1"/>
  <c r="O59" i="2"/>
  <c r="Q59" i="2"/>
  <c r="Q60" i="2" s="1"/>
  <c r="Q61" i="2" s="1"/>
  <c r="Q62" i="2" s="1"/>
  <c r="Q63" i="2" s="1"/>
  <c r="Q64" i="2" s="1"/>
  <c r="Q65" i="2" s="1"/>
  <c r="Q66" i="2" s="1"/>
  <c r="R59" i="2"/>
  <c r="R60" i="2" s="1"/>
  <c r="R61" i="2" s="1"/>
  <c r="R62" i="2" s="1"/>
  <c r="R63" i="2" s="1"/>
  <c r="R64" i="2" s="1"/>
  <c r="R65" i="2" s="1"/>
  <c r="R66" i="2" s="1"/>
  <c r="S59" i="2"/>
  <c r="S60" i="2" s="1"/>
  <c r="S61" i="2" s="1"/>
  <c r="S62" i="2" s="1"/>
  <c r="S63" i="2" s="1"/>
  <c r="S64" i="2" s="1"/>
  <c r="S65" i="2" s="1"/>
  <c r="S66" i="2" s="1"/>
  <c r="T59" i="2"/>
  <c r="T60" i="2" s="1"/>
  <c r="T61" i="2" s="1"/>
  <c r="T62" i="2" s="1"/>
  <c r="T63" i="2" s="1"/>
  <c r="T64" i="2" s="1"/>
  <c r="T65" i="2" s="1"/>
  <c r="T66" i="2" s="1"/>
  <c r="U59" i="2"/>
  <c r="U60" i="2" s="1"/>
  <c r="U61" i="2" s="1"/>
  <c r="U62" i="2" s="1"/>
  <c r="U63" i="2" s="1"/>
  <c r="U64" i="2" s="1"/>
  <c r="U65" i="2" s="1"/>
  <c r="U66" i="2" s="1"/>
  <c r="V59" i="2"/>
  <c r="V60" i="2" s="1"/>
  <c r="V61" i="2" s="1"/>
  <c r="V62" i="2" s="1"/>
  <c r="V63" i="2" s="1"/>
  <c r="V64" i="2" s="1"/>
  <c r="V65" i="2" s="1"/>
  <c r="V66" i="2" s="1"/>
  <c r="X59" i="2"/>
  <c r="X60" i="2" s="1"/>
  <c r="X61" i="2" s="1"/>
  <c r="X62" i="2" s="1"/>
  <c r="X63" i="2" s="1"/>
  <c r="X64" i="2" s="1"/>
  <c r="X65" i="2" s="1"/>
  <c r="X66" i="2" s="1"/>
  <c r="Y59" i="2"/>
  <c r="Y60" i="2" s="1"/>
  <c r="Y61" i="2" s="1"/>
  <c r="Y62" i="2" s="1"/>
  <c r="Y63" i="2" s="1"/>
  <c r="Y64" i="2" s="1"/>
  <c r="Y65" i="2" s="1"/>
  <c r="Y66" i="2" s="1"/>
  <c r="AA59" i="2"/>
  <c r="AB59" i="2"/>
  <c r="AD59" i="2"/>
  <c r="AD60" i="2" s="1"/>
  <c r="AD61" i="2" s="1"/>
  <c r="AD62" i="2" s="1"/>
  <c r="AD63" i="2" s="1"/>
  <c r="AD64" i="2" s="1"/>
  <c r="AD65" i="2" s="1"/>
  <c r="AD66" i="2" s="1"/>
  <c r="AE59" i="2"/>
  <c r="AE60" i="2" s="1"/>
  <c r="AE61" i="2" s="1"/>
  <c r="AE62" i="2" s="1"/>
  <c r="AE63" i="2" s="1"/>
  <c r="AE64" i="2" s="1"/>
  <c r="AE65" i="2" s="1"/>
  <c r="AE66" i="2" s="1"/>
  <c r="AF59" i="2"/>
  <c r="AF60" i="2" s="1"/>
  <c r="AF61" i="2" s="1"/>
  <c r="AF62" i="2" s="1"/>
  <c r="AF63" i="2" s="1"/>
  <c r="AF64" i="2" s="1"/>
  <c r="AF65" i="2" s="1"/>
  <c r="AF66" i="2" s="1"/>
  <c r="AH59" i="2"/>
  <c r="AH60" i="2" s="1"/>
  <c r="AH61" i="2" s="1"/>
  <c r="AH62" i="2" s="1"/>
  <c r="AH63" i="2" s="1"/>
  <c r="AH64" i="2" s="1"/>
  <c r="AH65" i="2" s="1"/>
  <c r="AH66" i="2" s="1"/>
  <c r="AI59" i="2"/>
  <c r="AJ59" i="2"/>
  <c r="AJ60" i="2" s="1"/>
  <c r="AJ61" i="2" s="1"/>
  <c r="AJ62" i="2" s="1"/>
  <c r="AJ63" i="2" s="1"/>
  <c r="AJ64" i="2" s="1"/>
  <c r="AJ65" i="2" s="1"/>
  <c r="AJ66" i="2" s="1"/>
  <c r="AL59" i="2"/>
  <c r="AL60" i="2" s="1"/>
  <c r="AL61" i="2" s="1"/>
  <c r="AL62" i="2" s="1"/>
  <c r="AL63" i="2" s="1"/>
  <c r="AL64" i="2" s="1"/>
  <c r="AL65" i="2" s="1"/>
  <c r="AL66" i="2" s="1"/>
  <c r="AM59" i="2"/>
  <c r="AM60" i="2" s="1"/>
  <c r="AM61" i="2" s="1"/>
  <c r="AM62" i="2" s="1"/>
  <c r="AM63" i="2" s="1"/>
  <c r="AM64" i="2" s="1"/>
  <c r="AM65" i="2" s="1"/>
  <c r="AM66" i="2" s="1"/>
  <c r="AP60" i="2"/>
  <c r="AP61" i="2" s="1"/>
  <c r="AP62" i="2" s="1"/>
  <c r="AP63" i="2" s="1"/>
  <c r="AP64" i="2" s="1"/>
  <c r="AP65" i="2" s="1"/>
  <c r="AP66" i="2" s="1"/>
  <c r="J60" i="2"/>
  <c r="J61" i="2" s="1"/>
  <c r="J62" i="2" s="1"/>
  <c r="J63" i="2" s="1"/>
  <c r="J64" i="2" s="1"/>
  <c r="J65" i="2" s="1"/>
  <c r="J66" i="2" s="1"/>
  <c r="O60" i="2"/>
  <c r="O61" i="2" s="1"/>
  <c r="O62" i="2" s="1"/>
  <c r="O63" i="2" s="1"/>
  <c r="O64" i="2" s="1"/>
  <c r="O65" i="2" s="1"/>
  <c r="O66" i="2" s="1"/>
  <c r="AA60" i="2"/>
  <c r="AA61" i="2" s="1"/>
  <c r="AA62" i="2" s="1"/>
  <c r="AA63" i="2" s="1"/>
  <c r="AA64" i="2" s="1"/>
  <c r="AA65" i="2" s="1"/>
  <c r="AA66" i="2" s="1"/>
  <c r="AB60" i="2"/>
  <c r="AB61" i="2" s="1"/>
  <c r="AB62" i="2" s="1"/>
  <c r="AB63" i="2" s="1"/>
  <c r="AB64" i="2" s="1"/>
  <c r="AB65" i="2" s="1"/>
  <c r="AB66" i="2" s="1"/>
  <c r="AC60" i="2"/>
  <c r="AC61" i="2" s="1"/>
  <c r="AC62" i="2" s="1"/>
  <c r="AC63" i="2" s="1"/>
  <c r="AC64" i="2" s="1"/>
  <c r="AC65" i="2" s="1"/>
  <c r="AC66" i="2" s="1"/>
  <c r="AG60" i="2"/>
  <c r="AG61" i="2" s="1"/>
  <c r="AG62" i="2" s="1"/>
  <c r="AG63" i="2" s="1"/>
  <c r="AG64" i="2" s="1"/>
  <c r="AG65" i="2" s="1"/>
  <c r="AG66" i="2" s="1"/>
  <c r="AI60" i="2"/>
  <c r="AI61" i="2" s="1"/>
  <c r="AI62" i="2" s="1"/>
  <c r="AI63" i="2" s="1"/>
  <c r="AI64" i="2" s="1"/>
  <c r="AI65" i="2" s="1"/>
  <c r="AI66" i="2" s="1"/>
  <c r="M32" i="2" l="1"/>
  <c r="N32" i="2"/>
  <c r="O32" i="2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5" i="2" s="1"/>
  <c r="O46" i="2" s="1"/>
  <c r="P32" i="2"/>
  <c r="Q32" i="2"/>
  <c r="Q33" i="2" s="1"/>
  <c r="Q34" i="2" s="1"/>
  <c r="Q35" i="2" s="1"/>
  <c r="Q36" i="2" s="1"/>
  <c r="Q37" i="2" s="1"/>
  <c r="Q38" i="2" s="1"/>
  <c r="Q39" i="2" s="1"/>
  <c r="Q40" i="2" s="1"/>
  <c r="R32" i="2"/>
  <c r="R33" i="2" s="1"/>
  <c r="R34" i="2" s="1"/>
  <c r="R35" i="2" s="1"/>
  <c r="R36" i="2" s="1"/>
  <c r="R37" i="2" s="1"/>
  <c r="R38" i="2" s="1"/>
  <c r="R39" i="2" s="1"/>
  <c r="R40" i="2" s="1"/>
  <c r="S32" i="2"/>
  <c r="T32" i="2"/>
  <c r="T33" i="2" s="1"/>
  <c r="T34" i="2" s="1"/>
  <c r="T35" i="2" s="1"/>
  <c r="T36" i="2" s="1"/>
  <c r="T37" i="2" s="1"/>
  <c r="T38" i="2" s="1"/>
  <c r="T39" i="2" s="1"/>
  <c r="T40" i="2" s="1"/>
  <c r="U32" i="2"/>
  <c r="U33" i="2" s="1"/>
  <c r="U34" i="2" s="1"/>
  <c r="U35" i="2" s="1"/>
  <c r="U36" i="2" s="1"/>
  <c r="U37" i="2" s="1"/>
  <c r="U38" i="2" s="1"/>
  <c r="U39" i="2" s="1"/>
  <c r="U40" i="2" s="1"/>
  <c r="V32" i="2"/>
  <c r="W32" i="2"/>
  <c r="W33" i="2" s="1"/>
  <c r="W34" i="2" s="1"/>
  <c r="W35" i="2" s="1"/>
  <c r="W36" i="2" s="1"/>
  <c r="W37" i="2" s="1"/>
  <c r="W38" i="2" s="1"/>
  <c r="W39" i="2" s="1"/>
  <c r="W40" i="2" s="1"/>
  <c r="X32" i="2"/>
  <c r="X33" i="2" s="1"/>
  <c r="X34" i="2" s="1"/>
  <c r="X35" i="2" s="1"/>
  <c r="X36" i="2" s="1"/>
  <c r="X37" i="2" s="1"/>
  <c r="X38" i="2" s="1"/>
  <c r="X39" i="2" s="1"/>
  <c r="X40" i="2" s="1"/>
  <c r="Y32" i="2"/>
  <c r="Z32" i="2"/>
  <c r="AA32" i="2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5" i="2" s="1"/>
  <c r="AA46" i="2" s="1"/>
  <c r="AB32" i="2"/>
  <c r="AB33" i="2" s="1"/>
  <c r="AB34" i="2" s="1"/>
  <c r="AB35" i="2" s="1"/>
  <c r="AB36" i="2" s="1"/>
  <c r="AB37" i="2" s="1"/>
  <c r="AB38" i="2" s="1"/>
  <c r="AB39" i="2" s="1"/>
  <c r="AB40" i="2" s="1"/>
  <c r="AC32" i="2"/>
  <c r="AC33" i="2" s="1"/>
  <c r="AC34" i="2" s="1"/>
  <c r="AC35" i="2" s="1"/>
  <c r="AC36" i="2" s="1"/>
  <c r="AC37" i="2" s="1"/>
  <c r="AC38" i="2" s="1"/>
  <c r="AC39" i="2" s="1"/>
  <c r="AC40" i="2" s="1"/>
  <c r="AD32" i="2"/>
  <c r="AD33" i="2" s="1"/>
  <c r="AD34" i="2" s="1"/>
  <c r="AD35" i="2" s="1"/>
  <c r="AD36" i="2" s="1"/>
  <c r="AD37" i="2" s="1"/>
  <c r="AD38" i="2" s="1"/>
  <c r="AD39" i="2" s="1"/>
  <c r="AD40" i="2" s="1"/>
  <c r="AE32" i="2"/>
  <c r="AF32" i="2"/>
  <c r="AF33" i="2" s="1"/>
  <c r="AF34" i="2" s="1"/>
  <c r="AG32" i="2"/>
  <c r="AG33" i="2" s="1"/>
  <c r="AG34" i="2" s="1"/>
  <c r="AG35" i="2" s="1"/>
  <c r="AG36" i="2" s="1"/>
  <c r="AG37" i="2" s="1"/>
  <c r="AG38" i="2" s="1"/>
  <c r="AG39" i="2" s="1"/>
  <c r="AG40" i="2" s="1"/>
  <c r="AH32" i="2"/>
  <c r="AI32" i="2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5" i="2" s="1"/>
  <c r="AI46" i="2" s="1"/>
  <c r="AJ32" i="2"/>
  <c r="AJ33" i="2" s="1"/>
  <c r="AJ34" i="2" s="1"/>
  <c r="AJ35" i="2" s="1"/>
  <c r="AJ36" i="2" s="1"/>
  <c r="AJ37" i="2" s="1"/>
  <c r="AJ38" i="2" s="1"/>
  <c r="AJ39" i="2" s="1"/>
  <c r="AJ40" i="2" s="1"/>
  <c r="AK32" i="2"/>
  <c r="AL32" i="2"/>
  <c r="AL33" i="2" s="1"/>
  <c r="AL34" i="2" s="1"/>
  <c r="AL35" i="2" s="1"/>
  <c r="AL36" i="2" s="1"/>
  <c r="AL37" i="2" s="1"/>
  <c r="AL38" i="2" s="1"/>
  <c r="AL39" i="2" s="1"/>
  <c r="AL40" i="2" s="1"/>
  <c r="AM32" i="2"/>
  <c r="AM33" i="2" s="1"/>
  <c r="AM34" i="2" s="1"/>
  <c r="AM35" i="2" s="1"/>
  <c r="AM36" i="2" s="1"/>
  <c r="AM37" i="2" s="1"/>
  <c r="AM38" i="2" s="1"/>
  <c r="AM39" i="2" s="1"/>
  <c r="AM40" i="2" s="1"/>
  <c r="AN32" i="2"/>
  <c r="AO32" i="2"/>
  <c r="AO33" i="2" s="1"/>
  <c r="AO34" i="2" s="1"/>
  <c r="AO35" i="2" s="1"/>
  <c r="AO36" i="2" s="1"/>
  <c r="AO37" i="2" s="1"/>
  <c r="AO38" i="2" s="1"/>
  <c r="AO39" i="2" s="1"/>
  <c r="AO40" i="2" s="1"/>
  <c r="AO41" i="2" s="1"/>
  <c r="AO42" i="2" s="1"/>
  <c r="AO43" i="2" s="1"/>
  <c r="AO45" i="2" s="1"/>
  <c r="AO46" i="2" s="1"/>
  <c r="AP32" i="2"/>
  <c r="AP33" i="2" s="1"/>
  <c r="AP34" i="2" s="1"/>
  <c r="AP35" i="2" s="1"/>
  <c r="AP36" i="2" s="1"/>
  <c r="AP37" i="2" s="1"/>
  <c r="AP38" i="2" s="1"/>
  <c r="AP39" i="2" s="1"/>
  <c r="AP40" i="2" s="1"/>
  <c r="AQ32" i="2"/>
  <c r="AR32" i="2"/>
  <c r="AR33" i="2" s="1"/>
  <c r="AR34" i="2" s="1"/>
  <c r="AR35" i="2" s="1"/>
  <c r="AR36" i="2" s="1"/>
  <c r="AR37" i="2" s="1"/>
  <c r="AR38" i="2" s="1"/>
  <c r="AR39" i="2" s="1"/>
  <c r="AR40" i="2" s="1"/>
  <c r="AS32" i="2"/>
  <c r="AS33" i="2" s="1"/>
  <c r="AS34" i="2" s="1"/>
  <c r="AS35" i="2" s="1"/>
  <c r="AS36" i="2" s="1"/>
  <c r="AS37" i="2" s="1"/>
  <c r="AS38" i="2" s="1"/>
  <c r="AS39" i="2" s="1"/>
  <c r="AS40" i="2" s="1"/>
  <c r="AS41" i="2" s="1"/>
  <c r="AS42" i="2" s="1"/>
  <c r="AS43" i="2" s="1"/>
  <c r="AS44" i="2" s="1"/>
  <c r="AT32" i="2"/>
  <c r="AU32" i="2"/>
  <c r="AU33" i="2" s="1"/>
  <c r="AU34" i="2" s="1"/>
  <c r="AU35" i="2" s="1"/>
  <c r="AU36" i="2" s="1"/>
  <c r="AU37" i="2" s="1"/>
  <c r="AU38" i="2" s="1"/>
  <c r="AU39" i="2" s="1"/>
  <c r="AU40" i="2" s="1"/>
  <c r="AV32" i="2"/>
  <c r="AV33" i="2" s="1"/>
  <c r="AV34" i="2" s="1"/>
  <c r="AV35" i="2" s="1"/>
  <c r="AV36" i="2" s="1"/>
  <c r="AV37" i="2" s="1"/>
  <c r="AV38" i="2" s="1"/>
  <c r="AV39" i="2" s="1"/>
  <c r="AV40" i="2" s="1"/>
  <c r="AW32" i="2"/>
  <c r="AX32" i="2"/>
  <c r="AX33" i="2" s="1"/>
  <c r="AX34" i="2" s="1"/>
  <c r="AX35" i="2" s="1"/>
  <c r="AX36" i="2" s="1"/>
  <c r="AX37" i="2" s="1"/>
  <c r="AX38" i="2" s="1"/>
  <c r="AX39" i="2" s="1"/>
  <c r="AX40" i="2" s="1"/>
  <c r="AY32" i="2"/>
  <c r="AY33" i="2" s="1"/>
  <c r="AY34" i="2" s="1"/>
  <c r="AY35" i="2" s="1"/>
  <c r="AY36" i="2" s="1"/>
  <c r="AY37" i="2" s="1"/>
  <c r="AY38" i="2" s="1"/>
  <c r="AY39" i="2" s="1"/>
  <c r="AY40" i="2" s="1"/>
  <c r="AZ32" i="2"/>
  <c r="AZ33" i="2" s="1"/>
  <c r="AZ34" i="2" s="1"/>
  <c r="AZ35" i="2" s="1"/>
  <c r="AZ36" i="2" s="1"/>
  <c r="AZ37" i="2" s="1"/>
  <c r="AZ38" i="2" s="1"/>
  <c r="AZ39" i="2" s="1"/>
  <c r="AZ40" i="2" s="1"/>
  <c r="BA32" i="2"/>
  <c r="BA33" i="2" s="1"/>
  <c r="BA34" i="2" s="1"/>
  <c r="BA35" i="2" s="1"/>
  <c r="BA36" i="2" s="1"/>
  <c r="BA37" i="2" s="1"/>
  <c r="BA38" i="2" s="1"/>
  <c r="BA39" i="2" s="1"/>
  <c r="BA40" i="2" s="1"/>
  <c r="BB32" i="2"/>
  <c r="BB33" i="2" s="1"/>
  <c r="BB34" i="2" s="1"/>
  <c r="BB35" i="2" s="1"/>
  <c r="BB36" i="2" s="1"/>
  <c r="BB37" i="2" s="1"/>
  <c r="BB38" i="2" s="1"/>
  <c r="BB39" i="2" s="1"/>
  <c r="BB40" i="2" s="1"/>
  <c r="BB41" i="2" s="1"/>
  <c r="BB42" i="2" s="1"/>
  <c r="BB43" i="2" s="1"/>
  <c r="BB45" i="2" s="1"/>
  <c r="BB46" i="2" s="1"/>
  <c r="BC32" i="2"/>
  <c r="BD32" i="2"/>
  <c r="BE32" i="2"/>
  <c r="BE33" i="2" s="1"/>
  <c r="BE34" i="2" s="1"/>
  <c r="BE35" i="2" s="1"/>
  <c r="BE36" i="2" s="1"/>
  <c r="BE37" i="2" s="1"/>
  <c r="BE38" i="2" s="1"/>
  <c r="BE39" i="2" s="1"/>
  <c r="BE40" i="2" s="1"/>
  <c r="BF32" i="2"/>
  <c r="BF33" i="2" s="1"/>
  <c r="BF34" i="2" s="1"/>
  <c r="BF35" i="2" s="1"/>
  <c r="BF36" i="2" s="1"/>
  <c r="BF37" i="2" s="1"/>
  <c r="BF38" i="2" s="1"/>
  <c r="BF39" i="2" s="1"/>
  <c r="BF40" i="2" s="1"/>
  <c r="BG32" i="2"/>
  <c r="BG33" i="2" s="1"/>
  <c r="BG34" i="2" s="1"/>
  <c r="BG35" i="2" s="1"/>
  <c r="BG36" i="2" s="1"/>
  <c r="BG37" i="2" s="1"/>
  <c r="BG38" i="2" s="1"/>
  <c r="BG39" i="2" s="1"/>
  <c r="BG40" i="2" s="1"/>
  <c r="BH32" i="2"/>
  <c r="BH33" i="2" s="1"/>
  <c r="BH34" i="2" s="1"/>
  <c r="BH35" i="2" s="1"/>
  <c r="BH36" i="2" s="1"/>
  <c r="BH37" i="2" s="1"/>
  <c r="BH38" i="2" s="1"/>
  <c r="BH39" i="2" s="1"/>
  <c r="BH40" i="2" s="1"/>
  <c r="BI32" i="2"/>
  <c r="BJ32" i="2"/>
  <c r="BK32" i="2"/>
  <c r="BK33" i="2" s="1"/>
  <c r="BK34" i="2" s="1"/>
  <c r="BK35" i="2" s="1"/>
  <c r="BK36" i="2" s="1"/>
  <c r="BK37" i="2" s="1"/>
  <c r="BK38" i="2" s="1"/>
  <c r="BK39" i="2" s="1"/>
  <c r="BK40" i="2" s="1"/>
  <c r="BL32" i="2"/>
  <c r="BL33" i="2" s="1"/>
  <c r="BL34" i="2" s="1"/>
  <c r="BL35" i="2" s="1"/>
  <c r="BL36" i="2" s="1"/>
  <c r="BL37" i="2" s="1"/>
  <c r="BL38" i="2" s="1"/>
  <c r="BL39" i="2" s="1"/>
  <c r="BL40" i="2" s="1"/>
  <c r="BL41" i="2" s="1"/>
  <c r="BL42" i="2" s="1"/>
  <c r="BL43" i="2" s="1"/>
  <c r="BL45" i="2" s="1"/>
  <c r="BL46" i="2" s="1"/>
  <c r="BM32" i="2"/>
  <c r="BM33" i="2" s="1"/>
  <c r="BM34" i="2" s="1"/>
  <c r="BM35" i="2" s="1"/>
  <c r="BM36" i="2" s="1"/>
  <c r="BM37" i="2" s="1"/>
  <c r="BM38" i="2" s="1"/>
  <c r="BM39" i="2" s="1"/>
  <c r="BM40" i="2" s="1"/>
  <c r="BN32" i="2"/>
  <c r="BN33" i="2" s="1"/>
  <c r="BN34" i="2" s="1"/>
  <c r="BN35" i="2" s="1"/>
  <c r="BN36" i="2" s="1"/>
  <c r="BN37" i="2" s="1"/>
  <c r="BN38" i="2" s="1"/>
  <c r="BN39" i="2" s="1"/>
  <c r="BN40" i="2" s="1"/>
  <c r="BO32" i="2"/>
  <c r="BP32" i="2"/>
  <c r="BP33" i="2" s="1"/>
  <c r="BP34" i="2" s="1"/>
  <c r="BP35" i="2" s="1"/>
  <c r="BP36" i="2" s="1"/>
  <c r="BP37" i="2" s="1"/>
  <c r="BP38" i="2" s="1"/>
  <c r="BP39" i="2" s="1"/>
  <c r="BP40" i="2" s="1"/>
  <c r="BP41" i="2" s="1"/>
  <c r="BP42" i="2" s="1"/>
  <c r="BP43" i="2" s="1"/>
  <c r="BP45" i="2" s="1"/>
  <c r="BP46" i="2" s="1"/>
  <c r="BQ32" i="2"/>
  <c r="BQ33" i="2" s="1"/>
  <c r="BQ34" i="2" s="1"/>
  <c r="BQ35" i="2" s="1"/>
  <c r="BQ36" i="2" s="1"/>
  <c r="BQ37" i="2" s="1"/>
  <c r="BQ38" i="2" s="1"/>
  <c r="BQ39" i="2" s="1"/>
  <c r="BQ40" i="2" s="1"/>
  <c r="BR32" i="2"/>
  <c r="BS32" i="2"/>
  <c r="BS33" i="2" s="1"/>
  <c r="BS34" i="2" s="1"/>
  <c r="BS35" i="2" s="1"/>
  <c r="BS36" i="2" s="1"/>
  <c r="BS37" i="2" s="1"/>
  <c r="BS38" i="2" s="1"/>
  <c r="BS39" i="2" s="1"/>
  <c r="BS40" i="2" s="1"/>
  <c r="BT32" i="2"/>
  <c r="BT33" i="2" s="1"/>
  <c r="BT34" i="2" s="1"/>
  <c r="BT35" i="2" s="1"/>
  <c r="BT36" i="2" s="1"/>
  <c r="BT37" i="2" s="1"/>
  <c r="BT38" i="2" s="1"/>
  <c r="BT39" i="2" s="1"/>
  <c r="BT40" i="2" s="1"/>
  <c r="BU32" i="2"/>
  <c r="BV32" i="2"/>
  <c r="BW32" i="2"/>
  <c r="BW33" i="2" s="1"/>
  <c r="BW34" i="2" s="1"/>
  <c r="BW35" i="2" s="1"/>
  <c r="BW36" i="2" s="1"/>
  <c r="BW37" i="2" s="1"/>
  <c r="BW38" i="2" s="1"/>
  <c r="BW39" i="2" s="1"/>
  <c r="BW40" i="2" s="1"/>
  <c r="BX32" i="2"/>
  <c r="BX33" i="2" s="1"/>
  <c r="BX34" i="2" s="1"/>
  <c r="BX35" i="2" s="1"/>
  <c r="BX36" i="2" s="1"/>
  <c r="BX37" i="2" s="1"/>
  <c r="BX38" i="2" s="1"/>
  <c r="BX39" i="2" s="1"/>
  <c r="BX40" i="2" s="1"/>
  <c r="BY32" i="2"/>
  <c r="BY33" i="2" s="1"/>
  <c r="BY34" i="2" s="1"/>
  <c r="BY35" i="2" s="1"/>
  <c r="BY36" i="2" s="1"/>
  <c r="BY37" i="2" s="1"/>
  <c r="BY38" i="2" s="1"/>
  <c r="BY39" i="2" s="1"/>
  <c r="BY40" i="2" s="1"/>
  <c r="BZ32" i="2"/>
  <c r="BZ33" i="2" s="1"/>
  <c r="BZ34" i="2" s="1"/>
  <c r="BZ35" i="2" s="1"/>
  <c r="BZ36" i="2" s="1"/>
  <c r="BZ37" i="2" s="1"/>
  <c r="BZ38" i="2" s="1"/>
  <c r="BZ39" i="2" s="1"/>
  <c r="BZ40" i="2" s="1"/>
  <c r="BZ41" i="2" s="1"/>
  <c r="BZ42" i="2" s="1"/>
  <c r="BZ43" i="2" s="1"/>
  <c r="BZ45" i="2" s="1"/>
  <c r="BZ46" i="2" s="1"/>
  <c r="M33" i="2"/>
  <c r="N33" i="2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5" i="2" s="1"/>
  <c r="N46" i="2" s="1"/>
  <c r="P33" i="2"/>
  <c r="P34" i="2" s="1"/>
  <c r="P35" i="2" s="1"/>
  <c r="P36" i="2" s="1"/>
  <c r="P37" i="2" s="1"/>
  <c r="P38" i="2" s="1"/>
  <c r="P39" i="2" s="1"/>
  <c r="P40" i="2" s="1"/>
  <c r="S33" i="2"/>
  <c r="S34" i="2" s="1"/>
  <c r="S35" i="2" s="1"/>
  <c r="S36" i="2" s="1"/>
  <c r="S37" i="2" s="1"/>
  <c r="S38" i="2" s="1"/>
  <c r="S39" i="2" s="1"/>
  <c r="S40" i="2" s="1"/>
  <c r="V33" i="2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5" i="2" s="1"/>
  <c r="V46" i="2" s="1"/>
  <c r="Y33" i="2"/>
  <c r="Y34" i="2" s="1"/>
  <c r="Y35" i="2" s="1"/>
  <c r="Y36" i="2" s="1"/>
  <c r="Y37" i="2" s="1"/>
  <c r="Y38" i="2" s="1"/>
  <c r="Y39" i="2" s="1"/>
  <c r="Y40" i="2" s="1"/>
  <c r="Z33" i="2"/>
  <c r="AE33" i="2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5" i="2" s="1"/>
  <c r="AE46" i="2" s="1"/>
  <c r="AH33" i="2"/>
  <c r="AH34" i="2" s="1"/>
  <c r="AH35" i="2" s="1"/>
  <c r="AH36" i="2" s="1"/>
  <c r="AH37" i="2" s="1"/>
  <c r="AH38" i="2" s="1"/>
  <c r="AH39" i="2" s="1"/>
  <c r="AH40" i="2" s="1"/>
  <c r="AK33" i="2"/>
  <c r="AK34" i="2" s="1"/>
  <c r="AK35" i="2" s="1"/>
  <c r="AK36" i="2" s="1"/>
  <c r="AK37" i="2" s="1"/>
  <c r="AK38" i="2" s="1"/>
  <c r="AK39" i="2" s="1"/>
  <c r="AK40" i="2" s="1"/>
  <c r="AN33" i="2"/>
  <c r="AN34" i="2" s="1"/>
  <c r="AN35" i="2" s="1"/>
  <c r="AN36" i="2" s="1"/>
  <c r="AN37" i="2" s="1"/>
  <c r="AN38" i="2" s="1"/>
  <c r="AN39" i="2" s="1"/>
  <c r="AN40" i="2" s="1"/>
  <c r="AQ33" i="2"/>
  <c r="AQ34" i="2" s="1"/>
  <c r="AQ35" i="2" s="1"/>
  <c r="AQ36" i="2" s="1"/>
  <c r="AQ37" i="2" s="1"/>
  <c r="AQ38" i="2" s="1"/>
  <c r="AQ39" i="2" s="1"/>
  <c r="AQ40" i="2" s="1"/>
  <c r="AT33" i="2"/>
  <c r="AT34" i="2" s="1"/>
  <c r="AT35" i="2" s="1"/>
  <c r="AT36" i="2" s="1"/>
  <c r="AT37" i="2" s="1"/>
  <c r="AT38" i="2" s="1"/>
  <c r="AT39" i="2" s="1"/>
  <c r="AT40" i="2" s="1"/>
  <c r="AW33" i="2"/>
  <c r="AW34" i="2" s="1"/>
  <c r="AW35" i="2" s="1"/>
  <c r="AW36" i="2" s="1"/>
  <c r="AW37" i="2" s="1"/>
  <c r="AW38" i="2" s="1"/>
  <c r="AW39" i="2" s="1"/>
  <c r="AW40" i="2" s="1"/>
  <c r="BC33" i="2"/>
  <c r="BC34" i="2" s="1"/>
  <c r="BC35" i="2" s="1"/>
  <c r="BC36" i="2" s="1"/>
  <c r="BC37" i="2" s="1"/>
  <c r="BC38" i="2" s="1"/>
  <c r="BC39" i="2" s="1"/>
  <c r="BC40" i="2" s="1"/>
  <c r="BD33" i="2"/>
  <c r="BD34" i="2" s="1"/>
  <c r="BD35" i="2" s="1"/>
  <c r="BD36" i="2" s="1"/>
  <c r="BD37" i="2" s="1"/>
  <c r="BD38" i="2" s="1"/>
  <c r="BD39" i="2" s="1"/>
  <c r="BD40" i="2" s="1"/>
  <c r="BI33" i="2"/>
  <c r="BJ33" i="2"/>
  <c r="BJ34" i="2" s="1"/>
  <c r="BJ35" i="2" s="1"/>
  <c r="BJ36" i="2" s="1"/>
  <c r="BJ37" i="2" s="1"/>
  <c r="BJ38" i="2" s="1"/>
  <c r="BJ39" i="2" s="1"/>
  <c r="BJ40" i="2" s="1"/>
  <c r="BO33" i="2"/>
  <c r="BO34" i="2" s="1"/>
  <c r="BO35" i="2" s="1"/>
  <c r="BO36" i="2" s="1"/>
  <c r="BO37" i="2" s="1"/>
  <c r="BO38" i="2" s="1"/>
  <c r="BO39" i="2" s="1"/>
  <c r="BO40" i="2" s="1"/>
  <c r="BR33" i="2"/>
  <c r="BR34" i="2" s="1"/>
  <c r="BR35" i="2" s="1"/>
  <c r="BR36" i="2" s="1"/>
  <c r="BR37" i="2" s="1"/>
  <c r="BR38" i="2" s="1"/>
  <c r="BR39" i="2" s="1"/>
  <c r="BR40" i="2" s="1"/>
  <c r="BU33" i="2"/>
  <c r="BU34" i="2" s="1"/>
  <c r="BU35" i="2" s="1"/>
  <c r="BU36" i="2" s="1"/>
  <c r="BU37" i="2" s="1"/>
  <c r="BU38" i="2" s="1"/>
  <c r="BU39" i="2" s="1"/>
  <c r="BU40" i="2" s="1"/>
  <c r="BU41" i="2" s="1"/>
  <c r="BU42" i="2" s="1"/>
  <c r="BU43" i="2" s="1"/>
  <c r="BU45" i="2" s="1"/>
  <c r="BU46" i="2" s="1"/>
  <c r="BV33" i="2"/>
  <c r="BV34" i="2" s="1"/>
  <c r="BV35" i="2" s="1"/>
  <c r="BV36" i="2" s="1"/>
  <c r="BV37" i="2" s="1"/>
  <c r="BV38" i="2" s="1"/>
  <c r="BV39" i="2" s="1"/>
  <c r="BV40" i="2" s="1"/>
  <c r="M34" i="2"/>
  <c r="M35" i="2" s="1"/>
  <c r="M36" i="2" s="1"/>
  <c r="M37" i="2" s="1"/>
  <c r="M38" i="2" s="1"/>
  <c r="M39" i="2" s="1"/>
  <c r="M40" i="2" s="1"/>
  <c r="Z34" i="2"/>
  <c r="Z35" i="2" s="1"/>
  <c r="Z36" i="2" s="1"/>
  <c r="Z37" i="2" s="1"/>
  <c r="Z38" i="2" s="1"/>
  <c r="Z39" i="2" s="1"/>
  <c r="Z40" i="2" s="1"/>
  <c r="BI34" i="2"/>
  <c r="BI35" i="2" s="1"/>
  <c r="BI36" i="2" s="1"/>
  <c r="BI37" i="2" s="1"/>
  <c r="BI38" i="2" s="1"/>
  <c r="BI39" i="2" s="1"/>
  <c r="BI40" i="2" s="1"/>
  <c r="BI41" i="2" s="1"/>
  <c r="BI42" i="2" s="1"/>
  <c r="BI43" i="2" s="1"/>
  <c r="BI45" i="2" s="1"/>
  <c r="BI46" i="2" s="1"/>
  <c r="AF35" i="2"/>
  <c r="AF36" i="2" s="1"/>
  <c r="AF37" i="2" s="1"/>
  <c r="AF38" i="2" s="1"/>
  <c r="AF39" i="2" s="1"/>
  <c r="AF40" i="2" s="1"/>
  <c r="L32" i="2"/>
  <c r="L33" i="2" s="1"/>
  <c r="L34" i="2" s="1"/>
  <c r="L35" i="2" s="1"/>
  <c r="L36" i="2" s="1"/>
  <c r="L37" i="2" s="1"/>
  <c r="L38" i="2" s="1"/>
  <c r="L39" i="2" s="1"/>
  <c r="L40" i="2" s="1"/>
  <c r="K32" i="2"/>
  <c r="K33" i="2" s="1"/>
  <c r="K34" i="2" s="1"/>
  <c r="K35" i="2" s="1"/>
  <c r="K36" i="2" s="1"/>
  <c r="K37" i="2" s="1"/>
  <c r="K38" i="2" s="1"/>
  <c r="K39" i="2" s="1"/>
  <c r="K40" i="2" s="1"/>
  <c r="K41" i="2" s="1"/>
  <c r="E32" i="2"/>
  <c r="E33" i="2" s="1"/>
  <c r="E34" i="2" s="1"/>
  <c r="E35" i="2" s="1"/>
  <c r="E36" i="2" s="1"/>
  <c r="E37" i="2" s="1"/>
  <c r="E38" i="2" s="1"/>
  <c r="E39" i="2" s="1"/>
  <c r="E40" i="2" s="1"/>
  <c r="F32" i="2"/>
  <c r="F33" i="2" s="1"/>
  <c r="F34" i="2" s="1"/>
  <c r="F35" i="2" s="1"/>
  <c r="F36" i="2" s="1"/>
  <c r="F37" i="2" s="1"/>
  <c r="F38" i="2" s="1"/>
  <c r="F39" i="2" s="1"/>
  <c r="F40" i="2" s="1"/>
  <c r="G32" i="2"/>
  <c r="G33" i="2" s="1"/>
  <c r="G34" i="2" s="1"/>
  <c r="G35" i="2" s="1"/>
  <c r="G36" i="2" s="1"/>
  <c r="G37" i="2" s="1"/>
  <c r="G38" i="2" s="1"/>
  <c r="G39" i="2" s="1"/>
  <c r="G40" i="2" s="1"/>
  <c r="H32" i="2"/>
  <c r="H33" i="2" s="1"/>
  <c r="H34" i="2" s="1"/>
  <c r="H35" i="2" s="1"/>
  <c r="H36" i="2" s="1"/>
  <c r="H37" i="2" s="1"/>
  <c r="H38" i="2" s="1"/>
  <c r="H39" i="2" s="1"/>
  <c r="H40" i="2" s="1"/>
  <c r="I32" i="2"/>
  <c r="I33" i="2" s="1"/>
  <c r="I34" i="2" s="1"/>
  <c r="I35" i="2" s="1"/>
  <c r="I36" i="2" s="1"/>
  <c r="I37" i="2" s="1"/>
  <c r="I38" i="2" s="1"/>
  <c r="I39" i="2" s="1"/>
  <c r="I40" i="2" s="1"/>
  <c r="J32" i="2"/>
  <c r="J33" i="2" s="1"/>
  <c r="J34" i="2" s="1"/>
  <c r="J35" i="2" s="1"/>
  <c r="J36" i="2" s="1"/>
  <c r="J37" i="2" s="1"/>
  <c r="J38" i="2" s="1"/>
  <c r="J39" i="2" s="1"/>
  <c r="J40" i="2" s="1"/>
  <c r="D32" i="2"/>
  <c r="D33" i="2" s="1"/>
  <c r="D34" i="2" s="1"/>
  <c r="D35" i="2" s="1"/>
  <c r="D36" i="2" s="1"/>
  <c r="D37" i="2" s="1"/>
  <c r="D38" i="2" s="1"/>
  <c r="D39" i="2" s="1"/>
  <c r="D40" i="2" s="1"/>
  <c r="C32" i="2"/>
  <c r="BY17" i="2"/>
  <c r="BY18" i="2" s="1"/>
  <c r="BY19" i="2" s="1"/>
  <c r="BY20" i="2" s="1"/>
  <c r="BY21" i="2" s="1"/>
  <c r="BY22" i="2" s="1"/>
  <c r="BY23" i="2" s="1"/>
  <c r="BY24" i="2" s="1"/>
  <c r="BZ17" i="2"/>
  <c r="BZ18" i="2" s="1"/>
  <c r="BZ19" i="2" s="1"/>
  <c r="BZ20" i="2" s="1"/>
  <c r="BZ21" i="2" s="1"/>
  <c r="BZ22" i="2" s="1"/>
  <c r="BZ23" i="2" s="1"/>
  <c r="BZ24" i="2" s="1"/>
  <c r="BS17" i="2"/>
  <c r="BS18" i="2" s="1"/>
  <c r="BS19" i="2" s="1"/>
  <c r="BS20" i="2" s="1"/>
  <c r="BS21" i="2" s="1"/>
  <c r="BS22" i="2" s="1"/>
  <c r="BS23" i="2" s="1"/>
  <c r="BS24" i="2" s="1"/>
  <c r="BV12" i="2"/>
  <c r="BV14" i="2" s="1"/>
  <c r="BV15" i="2" s="1"/>
  <c r="BV17" i="2" s="1"/>
  <c r="BP17" i="2"/>
  <c r="BP18" i="2" s="1"/>
  <c r="BP19" i="2" s="1"/>
  <c r="BP20" i="2" s="1"/>
  <c r="BP21" i="2" s="1"/>
  <c r="BP22" i="2" s="1"/>
  <c r="BP23" i="2" s="1"/>
  <c r="BP24" i="2" s="1"/>
  <c r="BQ12" i="2"/>
  <c r="BQ14" i="2" s="1"/>
  <c r="BQ15" i="2" s="1"/>
  <c r="BQ17" i="2" s="1"/>
  <c r="BM12" i="2"/>
  <c r="BM14" i="2" s="1"/>
  <c r="BM15" i="2" s="1"/>
  <c r="BM17" i="2" s="1"/>
  <c r="BJ12" i="2"/>
  <c r="BJ14" i="2" s="1"/>
  <c r="BJ15" i="2" s="1"/>
  <c r="BJ17" i="2" s="1"/>
  <c r="BJ18" i="2" s="1"/>
  <c r="BJ19" i="2" s="1"/>
  <c r="BJ20" i="2" s="1"/>
  <c r="BJ21" i="2" s="1"/>
  <c r="BJ22" i="2" s="1"/>
  <c r="BJ23" i="2" s="1"/>
  <c r="BJ24" i="2" s="1"/>
  <c r="BG17" i="2"/>
  <c r="BG18" i="2" s="1"/>
  <c r="BG19" i="2" s="1"/>
  <c r="BG20" i="2" s="1"/>
  <c r="BG21" i="2" s="1"/>
  <c r="BG22" i="2" s="1"/>
  <c r="BG23" i="2" s="1"/>
  <c r="BG24" i="2" s="1"/>
  <c r="BD14" i="2"/>
  <c r="BD15" i="2" s="1"/>
  <c r="BD17" i="2" s="1"/>
  <c r="BB17" i="2"/>
  <c r="BB18" i="2" s="1"/>
  <c r="BB19" i="2" s="1"/>
  <c r="BB20" i="2" s="1"/>
  <c r="BB21" i="2" s="1"/>
  <c r="BB22" i="2" s="1"/>
  <c r="BB23" i="2" s="1"/>
  <c r="BB24" i="2" s="1"/>
  <c r="BC17" i="2"/>
  <c r="BD12" i="2"/>
  <c r="AV14" i="2"/>
  <c r="AV15" i="2" s="1"/>
  <c r="AM17" i="2"/>
  <c r="AM18" i="2" s="1"/>
  <c r="AM19" i="2" s="1"/>
  <c r="AM20" i="2" s="1"/>
  <c r="AM21" i="2" s="1"/>
  <c r="AM22" i="2" s="1"/>
  <c r="AM23" i="2" s="1"/>
  <c r="AM24" i="2" s="1"/>
  <c r="AQ12" i="2"/>
  <c r="AQ14" i="2" s="1"/>
  <c r="AQ15" i="2" s="1"/>
  <c r="AQ17" i="2" s="1"/>
  <c r="AK12" i="2"/>
  <c r="AK14" i="2" s="1"/>
  <c r="AK15" i="2" s="1"/>
  <c r="AK17" i="2" s="1"/>
  <c r="AF17" i="2"/>
  <c r="AF18" i="2" s="1"/>
  <c r="AF19" i="2" s="1"/>
  <c r="AF20" i="2" s="1"/>
  <c r="AF21" i="2" s="1"/>
  <c r="AF22" i="2" s="1"/>
  <c r="AF23" i="2" s="1"/>
  <c r="AF24" i="2" s="1"/>
  <c r="AH12" i="2"/>
  <c r="AH14" i="2" s="1"/>
  <c r="AH15" i="2" s="1"/>
  <c r="AH17" i="2" s="1"/>
  <c r="AC12" i="2"/>
  <c r="AC14" i="2" s="1"/>
  <c r="AC15" i="2" s="1"/>
  <c r="AC17" i="2" s="1"/>
  <c r="AB17" i="2"/>
  <c r="AB18" i="2" s="1"/>
  <c r="AB19" i="2" s="1"/>
  <c r="AB20" i="2" s="1"/>
  <c r="AB21" i="2" s="1"/>
  <c r="AB22" i="2" s="1"/>
  <c r="AB23" i="2" s="1"/>
  <c r="AB24" i="2" s="1"/>
  <c r="X12" i="2"/>
  <c r="X14" i="2" s="1"/>
  <c r="X15" i="2" s="1"/>
  <c r="X17" i="2" s="1"/>
  <c r="W17" i="2"/>
  <c r="W18" i="2" s="1"/>
  <c r="W19" i="2" s="1"/>
  <c r="W20" i="2" s="1"/>
  <c r="W21" i="2" s="1"/>
  <c r="W22" i="2" s="1"/>
  <c r="W23" i="2" s="1"/>
  <c r="W24" i="2" s="1"/>
  <c r="R17" i="2"/>
  <c r="R18" i="2" s="1"/>
  <c r="R19" i="2" s="1"/>
  <c r="R20" i="2" s="1"/>
  <c r="R21" i="2" s="1"/>
  <c r="R22" i="2" s="1"/>
  <c r="R23" i="2" s="1"/>
  <c r="R24" i="2" s="1"/>
  <c r="J17" i="2"/>
  <c r="J14" i="2"/>
  <c r="J15" i="2" s="1"/>
  <c r="H12" i="2"/>
  <c r="H14" i="2" s="1"/>
  <c r="H15" i="2" s="1"/>
  <c r="H17" i="2" s="1"/>
  <c r="Q12" i="2"/>
  <c r="Q14" i="2" s="1"/>
  <c r="Q15" i="2" s="1"/>
  <c r="Q17" i="2" s="1"/>
  <c r="C17" i="2"/>
  <c r="C18" i="2" s="1"/>
  <c r="T82" i="2"/>
  <c r="T83" i="2" s="1"/>
  <c r="T84" i="2" s="1"/>
  <c r="T86" i="2" s="1"/>
  <c r="T87" i="2" s="1"/>
  <c r="Z82" i="2"/>
  <c r="Z83" i="2" s="1"/>
  <c r="Z84" i="2" s="1"/>
  <c r="Z86" i="2" s="1"/>
  <c r="Z87" i="2" s="1"/>
  <c r="E82" i="2"/>
  <c r="E83" i="2" s="1"/>
  <c r="E84" i="2" s="1"/>
  <c r="E85" i="2" s="1"/>
  <c r="E86" i="2" s="1"/>
  <c r="E87" i="2" s="1"/>
  <c r="H82" i="2"/>
  <c r="H83" i="2" s="1"/>
  <c r="H84" i="2" s="1"/>
  <c r="H86" i="2" s="1"/>
  <c r="H87" i="2" s="1"/>
  <c r="M82" i="2"/>
  <c r="M83" i="2" s="1"/>
  <c r="M84" i="2" s="1"/>
  <c r="M86" i="2" s="1"/>
  <c r="M87" i="2" s="1"/>
  <c r="W82" i="2"/>
  <c r="W83" i="2" s="1"/>
  <c r="W84" i="2" s="1"/>
  <c r="W86" i="2" s="1"/>
  <c r="W87" i="2" s="1"/>
  <c r="AI82" i="2"/>
  <c r="AI83" i="2" s="1"/>
  <c r="AI84" i="2" s="1"/>
  <c r="AI86" i="2" s="1"/>
  <c r="AI87" i="2" s="1"/>
  <c r="W54" i="2"/>
  <c r="W56" i="2" s="1"/>
  <c r="W57" i="2" s="1"/>
  <c r="W59" i="2" s="1"/>
  <c r="W60" i="2" s="1"/>
  <c r="W61" i="2" s="1"/>
  <c r="W62" i="2" s="1"/>
  <c r="W63" i="2" s="1"/>
  <c r="W64" i="2" s="1"/>
  <c r="W65" i="2" s="1"/>
  <c r="W66" i="2" s="1"/>
  <c r="K54" i="2"/>
  <c r="K56" i="2" s="1"/>
  <c r="K57" i="2" s="1"/>
  <c r="K59" i="2" s="1"/>
  <c r="K60" i="2" s="1"/>
  <c r="K61" i="2" s="1"/>
  <c r="K62" i="2" s="1"/>
  <c r="K63" i="2" s="1"/>
  <c r="K64" i="2" s="1"/>
  <c r="K65" i="2" s="1"/>
  <c r="K66" i="2" s="1"/>
  <c r="AK54" i="2"/>
  <c r="AK56" i="2" s="1"/>
  <c r="AK57" i="2" s="1"/>
  <c r="AK59" i="2" s="1"/>
  <c r="AK60" i="2" s="1"/>
  <c r="AK61" i="2" s="1"/>
  <c r="AK62" i="2" s="1"/>
  <c r="AK63" i="2" s="1"/>
  <c r="AK64" i="2" s="1"/>
  <c r="AK65" i="2" s="1"/>
  <c r="AK66" i="2" s="1"/>
  <c r="Z54" i="2"/>
  <c r="Z56" i="2" s="1"/>
  <c r="Z57" i="2" s="1"/>
  <c r="Z59" i="2" s="1"/>
  <c r="Z60" i="2" s="1"/>
  <c r="Z61" i="2" s="1"/>
  <c r="Z62" i="2" s="1"/>
  <c r="Z63" i="2" s="1"/>
  <c r="Z64" i="2" s="1"/>
  <c r="Z65" i="2" s="1"/>
  <c r="Z66" i="2" s="1"/>
  <c r="P54" i="2"/>
  <c r="P56" i="2" s="1"/>
  <c r="P57" i="2" s="1"/>
  <c r="P59" i="2" s="1"/>
  <c r="P60" i="2" s="1"/>
  <c r="P61" i="2" s="1"/>
  <c r="P62" i="2" s="1"/>
  <c r="P63" i="2" s="1"/>
  <c r="P64" i="2" s="1"/>
  <c r="P65" i="2" s="1"/>
  <c r="P66" i="2" s="1"/>
  <c r="G54" i="2"/>
  <c r="G56" i="2" s="1"/>
  <c r="G57" i="2" s="1"/>
  <c r="G59" i="2" s="1"/>
  <c r="G60" i="2" s="1"/>
  <c r="G61" i="2" s="1"/>
  <c r="G62" i="2" s="1"/>
  <c r="G63" i="2" s="1"/>
  <c r="G64" i="2" s="1"/>
  <c r="G65" i="2" s="1"/>
  <c r="G66" i="2" s="1"/>
  <c r="D60" i="2"/>
  <c r="D61" i="2" s="1"/>
  <c r="D62" i="2" s="1"/>
  <c r="D63" i="2" s="1"/>
  <c r="D64" i="2" s="1"/>
  <c r="D65" i="2" s="1"/>
  <c r="D66" i="2" s="1"/>
  <c r="AM82" i="2" l="1"/>
  <c r="AM83" i="2" s="1"/>
  <c r="AM84" i="2" s="1"/>
  <c r="AM86" i="2" s="1"/>
  <c r="AM87" i="2" s="1"/>
  <c r="P12" i="2"/>
  <c r="P14" i="2" s="1"/>
  <c r="M12" i="2"/>
  <c r="M14" i="2" s="1"/>
  <c r="D12" i="2"/>
  <c r="D14" i="2" s="1"/>
  <c r="D15" i="2" s="1"/>
  <c r="D17" i="2" s="1"/>
  <c r="D18" i="2" s="1"/>
  <c r="D19" i="2" s="1"/>
  <c r="D20" i="2" s="1"/>
  <c r="D21" i="2" s="1"/>
  <c r="D22" i="2" s="1"/>
  <c r="D23" i="2" s="1"/>
  <c r="D24" i="2" s="1"/>
  <c r="C19" i="2"/>
  <c r="C20" i="2" s="1"/>
  <c r="C21" i="2" s="1"/>
  <c r="C22" i="2" s="1"/>
  <c r="C23" i="2" s="1"/>
  <c r="C24" i="2" s="1"/>
  <c r="E17" i="2"/>
  <c r="E18" i="2" s="1"/>
  <c r="E19" i="2" s="1"/>
  <c r="E20" i="2" s="1"/>
  <c r="E21" i="2" s="1"/>
  <c r="E22" i="2" s="1"/>
  <c r="E23" i="2" s="1"/>
  <c r="E24" i="2" s="1"/>
  <c r="F17" i="2"/>
  <c r="F18" i="2" s="1"/>
  <c r="F19" i="2" s="1"/>
  <c r="F20" i="2" s="1"/>
  <c r="F21" i="2" s="1"/>
  <c r="F22" i="2" s="1"/>
  <c r="F23" i="2" s="1"/>
  <c r="F24" i="2" s="1"/>
  <c r="G17" i="2"/>
  <c r="G18" i="2" s="1"/>
  <c r="G19" i="2" s="1"/>
  <c r="G20" i="2" s="1"/>
  <c r="G21" i="2" s="1"/>
  <c r="G22" i="2" s="1"/>
  <c r="G23" i="2" s="1"/>
  <c r="G24" i="2" s="1"/>
  <c r="I17" i="2"/>
  <c r="I18" i="2" s="1"/>
  <c r="I19" i="2" s="1"/>
  <c r="I20" i="2" s="1"/>
  <c r="I21" i="2" s="1"/>
  <c r="I22" i="2" s="1"/>
  <c r="I23" i="2" s="1"/>
  <c r="I24" i="2" s="1"/>
  <c r="K17" i="2"/>
  <c r="K18" i="2" s="1"/>
  <c r="K19" i="2" s="1"/>
  <c r="K20" i="2" s="1"/>
  <c r="K21" i="2" s="1"/>
  <c r="K22" i="2" s="1"/>
  <c r="K23" i="2" s="1"/>
  <c r="K24" i="2" s="1"/>
  <c r="L17" i="2"/>
  <c r="L18" i="2" s="1"/>
  <c r="L19" i="2" s="1"/>
  <c r="L20" i="2" s="1"/>
  <c r="L21" i="2" s="1"/>
  <c r="L22" i="2" s="1"/>
  <c r="L23" i="2" s="1"/>
  <c r="L24" i="2" s="1"/>
  <c r="N17" i="2"/>
  <c r="O17" i="2"/>
  <c r="Q18" i="2"/>
  <c r="Q19" i="2" s="1"/>
  <c r="Q20" i="2" s="1"/>
  <c r="Q21" i="2" s="1"/>
  <c r="Q22" i="2" s="1"/>
  <c r="Q23" i="2" s="1"/>
  <c r="Q24" i="2" s="1"/>
  <c r="S17" i="2"/>
  <c r="S18" i="2" s="1"/>
  <c r="S19" i="2" s="1"/>
  <c r="S20" i="2" s="1"/>
  <c r="S21" i="2" s="1"/>
  <c r="S22" i="2" s="1"/>
  <c r="S23" i="2" s="1"/>
  <c r="S24" i="2" s="1"/>
  <c r="T17" i="2"/>
  <c r="T18" i="2" s="1"/>
  <c r="T19" i="2" s="1"/>
  <c r="T20" i="2" s="1"/>
  <c r="T21" i="2" s="1"/>
  <c r="T22" i="2" s="1"/>
  <c r="T23" i="2" s="1"/>
  <c r="T24" i="2" s="1"/>
  <c r="U17" i="2"/>
  <c r="U18" i="2" s="1"/>
  <c r="U19" i="2" s="1"/>
  <c r="U20" i="2" s="1"/>
  <c r="U21" i="2" s="1"/>
  <c r="U22" i="2" s="1"/>
  <c r="U23" i="2" s="1"/>
  <c r="U24" i="2" s="1"/>
  <c r="V17" i="2"/>
  <c r="V18" i="2" s="1"/>
  <c r="V19" i="2" s="1"/>
  <c r="V20" i="2" s="1"/>
  <c r="V21" i="2" s="1"/>
  <c r="V22" i="2" s="1"/>
  <c r="V23" i="2" s="1"/>
  <c r="V24" i="2" s="1"/>
  <c r="Y17" i="2"/>
  <c r="Y18" i="2" s="1"/>
  <c r="Y19" i="2" s="1"/>
  <c r="Y20" i="2" s="1"/>
  <c r="Y21" i="2" s="1"/>
  <c r="Y22" i="2" s="1"/>
  <c r="Y23" i="2" s="1"/>
  <c r="Y24" i="2" s="1"/>
  <c r="Z17" i="2"/>
  <c r="Z18" i="2" s="1"/>
  <c r="Z19" i="2" s="1"/>
  <c r="Z20" i="2" s="1"/>
  <c r="Z21" i="2" s="1"/>
  <c r="Z22" i="2" s="1"/>
  <c r="Z23" i="2" s="1"/>
  <c r="Z24" i="2" s="1"/>
  <c r="AA17" i="2"/>
  <c r="AA18" i="2" s="1"/>
  <c r="AA19" i="2" s="1"/>
  <c r="AA20" i="2" s="1"/>
  <c r="AA21" i="2" s="1"/>
  <c r="AA22" i="2" s="1"/>
  <c r="AA23" i="2" s="1"/>
  <c r="AA24" i="2" s="1"/>
  <c r="AC18" i="2"/>
  <c r="AC19" i="2" s="1"/>
  <c r="AC20" i="2" s="1"/>
  <c r="AC21" i="2" s="1"/>
  <c r="AC22" i="2" s="1"/>
  <c r="AC23" i="2" s="1"/>
  <c r="AC24" i="2" s="1"/>
  <c r="AD17" i="2"/>
  <c r="AD18" i="2" s="1"/>
  <c r="AD19" i="2" s="1"/>
  <c r="AD20" i="2" s="1"/>
  <c r="AD21" i="2" s="1"/>
  <c r="AD22" i="2" s="1"/>
  <c r="AD23" i="2" s="1"/>
  <c r="AD24" i="2" s="1"/>
  <c r="AE17" i="2"/>
  <c r="AE18" i="2" s="1"/>
  <c r="AE19" i="2" s="1"/>
  <c r="AE20" i="2" s="1"/>
  <c r="AE21" i="2" s="1"/>
  <c r="AE22" i="2" s="1"/>
  <c r="AE23" i="2" s="1"/>
  <c r="AE24" i="2" s="1"/>
  <c r="AG17" i="2"/>
  <c r="AG18" i="2" s="1"/>
  <c r="AG19" i="2" s="1"/>
  <c r="AG20" i="2" s="1"/>
  <c r="AG21" i="2" s="1"/>
  <c r="AG22" i="2" s="1"/>
  <c r="AG23" i="2" s="1"/>
  <c r="AG24" i="2" s="1"/>
  <c r="AI17" i="2"/>
  <c r="AI18" i="2" s="1"/>
  <c r="AI19" i="2" s="1"/>
  <c r="AI20" i="2" s="1"/>
  <c r="AI21" i="2" s="1"/>
  <c r="AI22" i="2" s="1"/>
  <c r="AI23" i="2" s="1"/>
  <c r="AI24" i="2" s="1"/>
  <c r="AJ17" i="2"/>
  <c r="AJ18" i="2" s="1"/>
  <c r="AJ19" i="2" s="1"/>
  <c r="AJ20" i="2" s="1"/>
  <c r="AJ21" i="2" s="1"/>
  <c r="AJ22" i="2" s="1"/>
  <c r="AJ23" i="2" s="1"/>
  <c r="AJ24" i="2" s="1"/>
  <c r="AL17" i="2"/>
  <c r="AL18" i="2" s="1"/>
  <c r="AL19" i="2" s="1"/>
  <c r="AL20" i="2" s="1"/>
  <c r="AL21" i="2" s="1"/>
  <c r="AL22" i="2" s="1"/>
  <c r="AL23" i="2" s="1"/>
  <c r="AL24" i="2" s="1"/>
  <c r="AN17" i="2"/>
  <c r="AN18" i="2" s="1"/>
  <c r="AN19" i="2" s="1"/>
  <c r="AN20" i="2" s="1"/>
  <c r="AN21" i="2" s="1"/>
  <c r="AN22" i="2" s="1"/>
  <c r="AN23" i="2" s="1"/>
  <c r="AN24" i="2" s="1"/>
  <c r="AO17" i="2"/>
  <c r="AO18" i="2" s="1"/>
  <c r="AO19" i="2" s="1"/>
  <c r="AO20" i="2" s="1"/>
  <c r="AO21" i="2" s="1"/>
  <c r="AO22" i="2" s="1"/>
  <c r="AO23" i="2" s="1"/>
  <c r="AO24" i="2" s="1"/>
  <c r="AP17" i="2"/>
  <c r="AQ18" i="2"/>
  <c r="AQ19" i="2" s="1"/>
  <c r="AQ20" i="2" s="1"/>
  <c r="AQ21" i="2" s="1"/>
  <c r="AQ22" i="2" s="1"/>
  <c r="AQ23" i="2" s="1"/>
  <c r="AQ24" i="2" s="1"/>
  <c r="AR17" i="2"/>
  <c r="AR18" i="2" s="1"/>
  <c r="AR19" i="2" s="1"/>
  <c r="AR20" i="2" s="1"/>
  <c r="AR21" i="2" s="1"/>
  <c r="AR22" i="2" s="1"/>
  <c r="AR23" i="2" s="1"/>
  <c r="AR24" i="2" s="1"/>
  <c r="AS17" i="2"/>
  <c r="AS18" i="2" s="1"/>
  <c r="AS19" i="2" s="1"/>
  <c r="AS20" i="2" s="1"/>
  <c r="AS21" i="2" s="1"/>
  <c r="AS22" i="2" s="1"/>
  <c r="AS23" i="2" s="1"/>
  <c r="AS24" i="2" s="1"/>
  <c r="AT17" i="2"/>
  <c r="AT18" i="2" s="1"/>
  <c r="AT19" i="2" s="1"/>
  <c r="AT20" i="2" s="1"/>
  <c r="AT21" i="2" s="1"/>
  <c r="AT22" i="2" s="1"/>
  <c r="AT23" i="2" s="1"/>
  <c r="AT24" i="2" s="1"/>
  <c r="AU17" i="2"/>
  <c r="AU18" i="2" s="1"/>
  <c r="AU19" i="2" s="1"/>
  <c r="AU20" i="2" s="1"/>
  <c r="AU21" i="2" s="1"/>
  <c r="AU22" i="2" s="1"/>
  <c r="AU23" i="2" s="1"/>
  <c r="AU24" i="2" s="1"/>
  <c r="AV17" i="2"/>
  <c r="AV18" i="2" s="1"/>
  <c r="AV19" i="2" s="1"/>
  <c r="AV20" i="2" s="1"/>
  <c r="AV21" i="2" s="1"/>
  <c r="AV22" i="2" s="1"/>
  <c r="AV23" i="2" s="1"/>
  <c r="AV24" i="2" s="1"/>
  <c r="AW18" i="2"/>
  <c r="AW19" i="2" s="1"/>
  <c r="AW20" i="2" s="1"/>
  <c r="AW21" i="2" s="1"/>
  <c r="AW22" i="2" s="1"/>
  <c r="AW23" i="2" s="1"/>
  <c r="AW24" i="2" s="1"/>
  <c r="AX17" i="2"/>
  <c r="AX18" i="2" s="1"/>
  <c r="AX19" i="2" s="1"/>
  <c r="AX20" i="2" s="1"/>
  <c r="AX21" i="2" s="1"/>
  <c r="AX22" i="2" s="1"/>
  <c r="AX23" i="2" s="1"/>
  <c r="AX24" i="2" s="1"/>
  <c r="AY17" i="2"/>
  <c r="AY18" i="2" s="1"/>
  <c r="AY19" i="2" s="1"/>
  <c r="AY20" i="2" s="1"/>
  <c r="AY21" i="2" s="1"/>
  <c r="AY22" i="2" s="1"/>
  <c r="AY23" i="2" s="1"/>
  <c r="AY24" i="2" s="1"/>
  <c r="AZ18" i="2"/>
  <c r="AZ19" i="2" s="1"/>
  <c r="AZ20" i="2" s="1"/>
  <c r="AZ21" i="2" s="1"/>
  <c r="AZ22" i="2" s="1"/>
  <c r="AZ23" i="2" s="1"/>
  <c r="AZ24" i="2" s="1"/>
  <c r="BA17" i="2"/>
  <c r="BA18" i="2" s="1"/>
  <c r="BA19" i="2" s="1"/>
  <c r="BA20" i="2" s="1"/>
  <c r="BA21" i="2" s="1"/>
  <c r="BA22" i="2" s="1"/>
  <c r="BA23" i="2" s="1"/>
  <c r="BA24" i="2" s="1"/>
  <c r="BC18" i="2"/>
  <c r="BC19" i="2" s="1"/>
  <c r="BC20" i="2" s="1"/>
  <c r="BC21" i="2" s="1"/>
  <c r="BC22" i="2" s="1"/>
  <c r="BC23" i="2" s="1"/>
  <c r="BC24" i="2" s="1"/>
  <c r="BD18" i="2"/>
  <c r="BD19" i="2" s="1"/>
  <c r="BD20" i="2" s="1"/>
  <c r="BD21" i="2" s="1"/>
  <c r="BD22" i="2" s="1"/>
  <c r="BD23" i="2" s="1"/>
  <c r="BD24" i="2" s="1"/>
  <c r="BE17" i="2"/>
  <c r="BE18" i="2" s="1"/>
  <c r="BE19" i="2" s="1"/>
  <c r="BE20" i="2" s="1"/>
  <c r="BE21" i="2" s="1"/>
  <c r="BE22" i="2" s="1"/>
  <c r="BE23" i="2" s="1"/>
  <c r="BE24" i="2" s="1"/>
  <c r="BF17" i="2"/>
  <c r="BF18" i="2" s="1"/>
  <c r="BF19" i="2" s="1"/>
  <c r="BF20" i="2" s="1"/>
  <c r="BF21" i="2" s="1"/>
  <c r="BF22" i="2" s="1"/>
  <c r="BF23" i="2" s="1"/>
  <c r="BF24" i="2" s="1"/>
  <c r="BH17" i="2"/>
  <c r="BH18" i="2" s="1"/>
  <c r="BH19" i="2" s="1"/>
  <c r="BH20" i="2" s="1"/>
  <c r="BH21" i="2" s="1"/>
  <c r="BH22" i="2" s="1"/>
  <c r="BH23" i="2" s="1"/>
  <c r="BH24" i="2" s="1"/>
  <c r="BI17" i="2"/>
  <c r="BI18" i="2" s="1"/>
  <c r="BI19" i="2" s="1"/>
  <c r="BI20" i="2" s="1"/>
  <c r="BI21" i="2" s="1"/>
  <c r="BI22" i="2" s="1"/>
  <c r="BI23" i="2" s="1"/>
  <c r="BI24" i="2" s="1"/>
  <c r="BK17" i="2"/>
  <c r="BK18" i="2" s="1"/>
  <c r="BK19" i="2" s="1"/>
  <c r="BK20" i="2" s="1"/>
  <c r="BK21" i="2" s="1"/>
  <c r="BK22" i="2" s="1"/>
  <c r="BK23" i="2" s="1"/>
  <c r="BK24" i="2" s="1"/>
  <c r="BL17" i="2"/>
  <c r="BL18" i="2" s="1"/>
  <c r="BL19" i="2" s="1"/>
  <c r="BL20" i="2" s="1"/>
  <c r="BL21" i="2" s="1"/>
  <c r="BL22" i="2" s="1"/>
  <c r="BL23" i="2" s="1"/>
  <c r="BL24" i="2" s="1"/>
  <c r="BN17" i="2"/>
  <c r="BN18" i="2" s="1"/>
  <c r="BN19" i="2" s="1"/>
  <c r="BN20" i="2" s="1"/>
  <c r="BN21" i="2" s="1"/>
  <c r="BN22" i="2" s="1"/>
  <c r="BN23" i="2" s="1"/>
  <c r="BN24" i="2" s="1"/>
  <c r="BO17" i="2"/>
  <c r="BO18" i="2" s="1"/>
  <c r="BO19" i="2" s="1"/>
  <c r="BO20" i="2" s="1"/>
  <c r="BO21" i="2" s="1"/>
  <c r="BO22" i="2" s="1"/>
  <c r="BO23" i="2" s="1"/>
  <c r="BO24" i="2" s="1"/>
  <c r="BR17" i="2"/>
  <c r="BR18" i="2" s="1"/>
  <c r="BR19" i="2" s="1"/>
  <c r="BR20" i="2" s="1"/>
  <c r="BR21" i="2" s="1"/>
  <c r="BR22" i="2" s="1"/>
  <c r="BR23" i="2" s="1"/>
  <c r="BR24" i="2" s="1"/>
  <c r="BT17" i="2"/>
  <c r="BT18" i="2" s="1"/>
  <c r="BT19" i="2" s="1"/>
  <c r="BT20" i="2" s="1"/>
  <c r="BT21" i="2" s="1"/>
  <c r="BT22" i="2" s="1"/>
  <c r="BT23" i="2" s="1"/>
  <c r="BT24" i="2" s="1"/>
  <c r="BU17" i="2"/>
  <c r="BU18" i="2" s="1"/>
  <c r="BU19" i="2" s="1"/>
  <c r="BU20" i="2" s="1"/>
  <c r="BU21" i="2" s="1"/>
  <c r="BU22" i="2" s="1"/>
  <c r="BU23" i="2" s="1"/>
  <c r="BU24" i="2" s="1"/>
  <c r="BV18" i="2"/>
  <c r="BV19" i="2" s="1"/>
  <c r="BV20" i="2" s="1"/>
  <c r="BV21" i="2" s="1"/>
  <c r="BV22" i="2" s="1"/>
  <c r="BV23" i="2" s="1"/>
  <c r="BV24" i="2" s="1"/>
  <c r="BW17" i="2"/>
  <c r="BW18" i="2" s="1"/>
  <c r="BW19" i="2" s="1"/>
  <c r="BW20" i="2" s="1"/>
  <c r="BW21" i="2" s="1"/>
  <c r="BW22" i="2" s="1"/>
  <c r="BW23" i="2" s="1"/>
  <c r="BW24" i="2" s="1"/>
  <c r="H18" i="2"/>
  <c r="H19" i="2" s="1"/>
  <c r="H20" i="2" s="1"/>
  <c r="H21" i="2" s="1"/>
  <c r="H22" i="2" s="1"/>
  <c r="H23" i="2" s="1"/>
  <c r="H24" i="2" s="1"/>
  <c r="J18" i="2"/>
  <c r="J19" i="2" s="1"/>
  <c r="J20" i="2" s="1"/>
  <c r="J21" i="2" s="1"/>
  <c r="J22" i="2" s="1"/>
  <c r="J23" i="2" s="1"/>
  <c r="J24" i="2" s="1"/>
  <c r="N18" i="2"/>
  <c r="N19" i="2" s="1"/>
  <c r="N20" i="2" s="1"/>
  <c r="N21" i="2" s="1"/>
  <c r="N22" i="2" s="1"/>
  <c r="N23" i="2" s="1"/>
  <c r="N24" i="2" s="1"/>
  <c r="O18" i="2"/>
  <c r="O19" i="2" s="1"/>
  <c r="O20" i="2" s="1"/>
  <c r="O21" i="2" s="1"/>
  <c r="O22" i="2" s="1"/>
  <c r="O23" i="2" s="1"/>
  <c r="O24" i="2" s="1"/>
  <c r="X18" i="2"/>
  <c r="X19" i="2" s="1"/>
  <c r="X20" i="2" s="1"/>
  <c r="X21" i="2" s="1"/>
  <c r="X22" i="2" s="1"/>
  <c r="X23" i="2" s="1"/>
  <c r="X24" i="2" s="1"/>
  <c r="AH18" i="2"/>
  <c r="AH19" i="2" s="1"/>
  <c r="AH20" i="2" s="1"/>
  <c r="AH21" i="2" s="1"/>
  <c r="AH22" i="2" s="1"/>
  <c r="AH23" i="2" s="1"/>
  <c r="AH24" i="2" s="1"/>
  <c r="AP18" i="2"/>
  <c r="AP19" i="2" s="1"/>
  <c r="AP20" i="2" s="1"/>
  <c r="AP21" i="2" s="1"/>
  <c r="AP22" i="2" s="1"/>
  <c r="AP23" i="2" s="1"/>
  <c r="AP24" i="2" s="1"/>
  <c r="BM18" i="2"/>
  <c r="BM19" i="2" s="1"/>
  <c r="BM20" i="2" s="1"/>
  <c r="BM21" i="2" s="1"/>
  <c r="BM22" i="2" s="1"/>
  <c r="BM23" i="2" s="1"/>
  <c r="BM24" i="2" s="1"/>
  <c r="BQ18" i="2"/>
  <c r="BQ19" i="2" s="1"/>
  <c r="BQ20" i="2" s="1"/>
  <c r="BQ21" i="2" s="1"/>
  <c r="BQ22" i="2" s="1"/>
  <c r="BQ23" i="2" s="1"/>
  <c r="BQ24" i="2" s="1"/>
  <c r="BX17" i="2"/>
  <c r="BX18" i="2" s="1"/>
  <c r="BX19" i="2" s="1"/>
  <c r="BX20" i="2" s="1"/>
  <c r="BX21" i="2" s="1"/>
  <c r="BX22" i="2" s="1"/>
  <c r="BX23" i="2" s="1"/>
  <c r="BX24" i="2" s="1"/>
  <c r="F41" i="2"/>
  <c r="F42" i="2" s="1"/>
  <c r="F43" i="2" s="1"/>
  <c r="F44" i="2" s="1"/>
  <c r="F45" i="2" s="1"/>
  <c r="F46" i="2" s="1"/>
  <c r="G41" i="2"/>
  <c r="G42" i="2" s="1"/>
  <c r="G43" i="2" s="1"/>
  <c r="G44" i="2" s="1"/>
  <c r="K42" i="2"/>
  <c r="K43" i="2" s="1"/>
  <c r="K45" i="2" s="1"/>
  <c r="C33" i="2"/>
  <c r="C34" i="2" s="1"/>
  <c r="M15" i="2" l="1"/>
  <c r="M17" i="2" s="1"/>
  <c r="M18" i="2" s="1"/>
  <c r="M19" i="2" s="1"/>
  <c r="M20" i="2" s="1"/>
  <c r="M21" i="2" s="1"/>
  <c r="M22" i="2" s="1"/>
  <c r="M23" i="2" s="1"/>
  <c r="M24" i="2" s="1"/>
  <c r="P15" i="2"/>
  <c r="P17" i="2" s="1"/>
  <c r="P18" i="2" s="1"/>
  <c r="P19" i="2" s="1"/>
  <c r="P20" i="2" s="1"/>
  <c r="P21" i="2" s="1"/>
  <c r="P22" i="2" s="1"/>
  <c r="P23" i="2" s="1"/>
  <c r="P24" i="2" s="1"/>
  <c r="C35" i="2"/>
  <c r="C36" i="2" s="1"/>
  <c r="C37" i="2" s="1"/>
  <c r="C38" i="2" s="1"/>
  <c r="C39" i="2" s="1"/>
  <c r="C40" i="2" s="1"/>
  <c r="AK18" i="2"/>
  <c r="AK19" i="2" s="1"/>
  <c r="AK20" i="2" s="1"/>
  <c r="AK21" i="2" s="1"/>
  <c r="AK22" i="2" s="1"/>
  <c r="AK23" i="2" s="1"/>
  <c r="AK24" i="2" s="1"/>
  <c r="K46" i="2"/>
</calcChain>
</file>

<file path=xl/sharedStrings.xml><?xml version="1.0" encoding="utf-8"?>
<sst xmlns="http://schemas.openxmlformats.org/spreadsheetml/2006/main" count="68" uniqueCount="29">
  <si>
    <t>George Bacaloglu</t>
  </si>
  <si>
    <t>Stadionul Motorul</t>
  </si>
  <si>
    <t>Calea Clujului nr. 198</t>
  </si>
  <si>
    <t>Biserica rromilor</t>
  </si>
  <si>
    <t>Dragoş Vodă</t>
  </si>
  <si>
    <t>Mareşal Averescu</t>
  </si>
  <si>
    <t>Maternitate</t>
  </si>
  <si>
    <t>Piaţa Tineretului</t>
  </si>
  <si>
    <t>Calea Clujului nr. 192</t>
  </si>
  <si>
    <t>Aiudului</t>
  </si>
  <si>
    <t>Ogorului</t>
  </si>
  <si>
    <t>Calea Clujului nr. 217</t>
  </si>
  <si>
    <t>Cart. Tineretului (plec.)</t>
  </si>
  <si>
    <t>Cart. Tineretului (sosire)</t>
  </si>
  <si>
    <t>Gutenberg</t>
  </si>
  <si>
    <t>Sâmbăta, duminica şi în sărbători legale</t>
  </si>
  <si>
    <t>Calea Clujului nr. 248</t>
  </si>
  <si>
    <t>Calea Clujului nr. 218</t>
  </si>
  <si>
    <t>Calea Clujului nr. 207 (plec.)</t>
  </si>
  <si>
    <t>Calea Clujului nr. 207 (sos.)</t>
  </si>
  <si>
    <t>Luni-vineri în zilele lucrătoare cu şcoală</t>
  </si>
  <si>
    <t>Ogorului nr. 3</t>
  </si>
  <si>
    <t>Pod Averescu</t>
  </si>
  <si>
    <t>Spiru Haret</t>
  </si>
  <si>
    <t>Poliția Rutieră</t>
  </si>
  <si>
    <r>
      <t>S.C. Oradea Transport Local ­ S.A.</t>
    </r>
    <r>
      <rPr>
        <i/>
        <u/>
        <sz val="10"/>
        <color rgb="FF000000"/>
        <rFont val="Arial Black"/>
        <family val="2"/>
      </rPr>
      <t xml:space="preserve">,   Oradea     </t>
    </r>
    <r>
      <rPr>
        <i/>
        <u/>
        <sz val="9"/>
        <color rgb="FF000000"/>
        <rFont val="Arial"/>
        <family val="2"/>
      </rPr>
      <t>str. Atelierelor,  nr. 12</t>
    </r>
  </si>
  <si>
    <r>
      <t xml:space="preserve">Tel:  0259­42.32.45,    0359-80.85.01÷04 , Fax: 0259­42.60.10, </t>
    </r>
    <r>
      <rPr>
        <i/>
        <u/>
        <sz val="9"/>
        <color rgb="FF000000"/>
        <rFont val="Arial"/>
        <family val="2"/>
      </rPr>
      <t xml:space="preserve">CIF : RO 63483, Nr. Reg. Com.:  J05/1/1991,  E-mail: </t>
    </r>
    <r>
      <rPr>
        <i/>
        <u/>
        <sz val="9"/>
        <color rgb="FF0000FF"/>
        <rFont val="Arial"/>
        <family val="2"/>
      </rPr>
      <t>secretariat@otlra.ro</t>
    </r>
    <r>
      <rPr>
        <i/>
        <u/>
        <sz val="9"/>
        <color rgb="FF000000"/>
        <rFont val="Arial"/>
        <family val="2"/>
      </rPr>
      <t xml:space="preserve">,  </t>
    </r>
  </si>
  <si>
    <r>
      <t>Cont :  RO05  RNCB  0032 0464 9835 0001  -  B.C.R. Oradea       Web :</t>
    </r>
    <r>
      <rPr>
        <i/>
        <u/>
        <sz val="9"/>
        <color rgb="FF0000FF"/>
        <rFont val="Arial"/>
        <family val="2"/>
      </rPr>
      <t>www.otlra.ro</t>
    </r>
  </si>
  <si>
    <r>
      <rPr>
        <b/>
        <sz val="22"/>
        <color indexed="9"/>
        <rFont val="Clarendon Extended"/>
        <family val="1"/>
      </rPr>
      <t>Linia 16</t>
    </r>
    <r>
      <rPr>
        <sz val="22"/>
        <color indexed="9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21 septembrie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</si>
</sst>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/>
  </numFmts>
  <fonts count="22">
    <font>
      <u/>
      <sz val="10"/>
      <name val="Arial"/>
      <charset val="238"/>
    </font>
    <font>
      <sz val="8"/>
      <name val="Arial"/>
      <family val="2"/>
    </font>
    <font>
      <b/>
      <sz val="9"/>
      <name val="Arial Narrow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sz val="22"/>
      <color indexed="9"/>
      <name val="Clarendon Extended"/>
      <family val="1"/>
    </font>
    <font>
      <sz val="22"/>
      <color indexed="9"/>
      <name val="Clarendon Extended"/>
      <family val="1"/>
    </font>
    <font>
      <b/>
      <sz val="10"/>
      <name val="Arial"/>
      <family val="2"/>
    </font>
    <font>
      <b/>
      <sz val="9"/>
      <color rgb="FFFF0000"/>
      <name val="Arial Narrow"/>
      <family val="2"/>
    </font>
    <font>
      <b/>
      <sz val="10"/>
      <color rgb="FFFF0000"/>
      <name val="Arial"/>
      <family val="2"/>
    </font>
    <font>
      <i/>
      <u/>
      <sz val="10"/>
      <color rgb="FF0000FF"/>
      <name val="Arial Black"/>
      <family val="2"/>
    </font>
    <font>
      <i/>
      <u/>
      <sz val="10"/>
      <color rgb="FF000000"/>
      <name val="Arial Black"/>
      <family val="2"/>
    </font>
    <font>
      <i/>
      <u/>
      <sz val="9"/>
      <color rgb="FF000000"/>
      <name val="Arial"/>
      <family val="2"/>
    </font>
    <font>
      <i/>
      <u/>
      <sz val="10"/>
      <color rgb="FF000000"/>
      <name val="Arial"/>
      <family val="2"/>
    </font>
    <font>
      <i/>
      <u/>
      <sz val="9"/>
      <color rgb="FF0000FF"/>
      <name val="Arial"/>
      <family val="2"/>
    </font>
    <font>
      <b/>
      <sz val="18"/>
      <color indexed="9"/>
      <name val="Clarendon Extended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 readingOrder="2"/>
    </xf>
    <xf numFmtId="0" fontId="19" fillId="0" borderId="0" xfId="0" applyFont="1" applyAlignment="1">
      <alignment horizontal="left" vertical="center" readingOrder="2"/>
    </xf>
    <xf numFmtId="0" fontId="18" fillId="0" borderId="0" xfId="0" applyFont="1" applyAlignment="1">
      <alignment horizontal="left" vertical="center" readingOrder="2"/>
    </xf>
    <xf numFmtId="0" fontId="6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164" fontId="15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57150</xdr:rowOff>
    </xdr:from>
    <xdr:to>
      <xdr:col>0</xdr:col>
      <xdr:colOff>1390650</xdr:colOff>
      <xdr:row>2</xdr:row>
      <xdr:rowOff>117475</xdr:rowOff>
    </xdr:to>
    <xdr:pic>
      <xdr:nvPicPr>
        <xdr:cNvPr id="2" name="Picture 3" descr="logootl_mi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7150"/>
          <a:ext cx="1009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4</xdr:row>
          <xdr:rowOff>0</xdr:rowOff>
        </xdr:from>
        <xdr:to>
          <xdr:col>0</xdr:col>
          <xdr:colOff>1409700</xdr:colOff>
          <xdr:row>5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87"/>
  <sheetViews>
    <sheetView tabSelected="1" topLeftCell="A4" zoomScaleNormal="100" workbookViewId="0">
      <selection activeCell="Z5" sqref="Z5"/>
    </sheetView>
  </sheetViews>
  <sheetFormatPr defaultRowHeight="12.75"/>
  <cols>
    <col min="1" max="1" width="23.7109375" bestFit="1" customWidth="1"/>
    <col min="3" max="82" width="5.7109375" customWidth="1"/>
  </cols>
  <sheetData>
    <row r="1" spans="1:83" ht="15">
      <c r="B1" s="20" t="s">
        <v>25</v>
      </c>
    </row>
    <row r="2" spans="1:83">
      <c r="B2" s="21" t="s">
        <v>26</v>
      </c>
    </row>
    <row r="3" spans="1:83">
      <c r="B3" s="22" t="s">
        <v>27</v>
      </c>
    </row>
    <row r="5" spans="1:83" ht="35.1" customHeight="1">
      <c r="B5" s="24" t="s">
        <v>28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9" spans="1:83" ht="15.75">
      <c r="A9" s="25" t="s">
        <v>20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</row>
    <row r="10" spans="1:83" ht="13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2"/>
      <c r="AR10" s="2"/>
      <c r="AS10" s="2"/>
      <c r="AT10" s="2"/>
      <c r="AU10" s="2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</row>
    <row r="11" spans="1:83" ht="13.5">
      <c r="A11" s="11" t="s">
        <v>12</v>
      </c>
      <c r="B11" s="12"/>
      <c r="C11" s="13"/>
      <c r="D11" s="16">
        <v>0.20833333333333334</v>
      </c>
      <c r="E11" s="16"/>
      <c r="F11" s="16"/>
      <c r="G11" s="16"/>
      <c r="H11" s="16">
        <v>0.24513888888888888</v>
      </c>
      <c r="I11" s="16"/>
      <c r="J11" s="16"/>
      <c r="K11" s="16"/>
      <c r="L11" s="16"/>
      <c r="M11" s="16">
        <v>0.28125</v>
      </c>
      <c r="N11" s="16"/>
      <c r="O11" s="16"/>
      <c r="P11" s="16">
        <v>0.30208333333333331</v>
      </c>
      <c r="Q11" s="16">
        <v>0.30902777777777779</v>
      </c>
      <c r="R11" s="16"/>
      <c r="S11" s="16"/>
      <c r="T11" s="16"/>
      <c r="U11" s="16"/>
      <c r="V11" s="16"/>
      <c r="W11" s="16"/>
      <c r="X11" s="16">
        <v>0.3576388888888889</v>
      </c>
      <c r="Y11" s="16"/>
      <c r="Z11" s="16"/>
      <c r="AA11" s="16"/>
      <c r="AB11" s="16"/>
      <c r="AC11" s="16">
        <v>0.42708333333333331</v>
      </c>
      <c r="AD11" s="16"/>
      <c r="AE11" s="16"/>
      <c r="AF11" s="16"/>
      <c r="AG11" s="16"/>
      <c r="AH11" s="16">
        <v>0.4826388888888889</v>
      </c>
      <c r="AI11" s="16"/>
      <c r="AJ11" s="16"/>
      <c r="AK11" s="16">
        <v>0.53819444444444442</v>
      </c>
      <c r="AL11" s="16"/>
      <c r="AM11" s="16"/>
      <c r="AN11" s="16"/>
      <c r="AO11" s="16"/>
      <c r="AP11" s="16"/>
      <c r="AQ11" s="16">
        <v>0.57986111111111105</v>
      </c>
      <c r="AR11" s="16"/>
      <c r="AS11" s="16"/>
      <c r="AT11" s="16"/>
      <c r="AU11" s="16"/>
      <c r="AV11" s="16"/>
      <c r="AW11" s="16">
        <v>0.62152777777777779</v>
      </c>
      <c r="AX11" s="16"/>
      <c r="AY11" s="16"/>
      <c r="AZ11" s="26"/>
      <c r="BA11" s="16"/>
      <c r="BB11" s="16"/>
      <c r="BC11" s="16"/>
      <c r="BD11" s="16">
        <v>0.67083333333333339</v>
      </c>
      <c r="BE11" s="16"/>
      <c r="BF11" s="16"/>
      <c r="BG11" s="16"/>
      <c r="BH11" s="16"/>
      <c r="BI11" s="16"/>
      <c r="BJ11" s="16">
        <v>0.71875</v>
      </c>
      <c r="BK11" s="16"/>
      <c r="BL11" s="16"/>
      <c r="BM11" s="16">
        <v>0.76041666666666663</v>
      </c>
      <c r="BN11" s="16"/>
      <c r="BO11" s="16"/>
      <c r="BP11" s="16"/>
      <c r="BQ11" s="16">
        <v>0.81597222222222221</v>
      </c>
      <c r="BR11" s="16"/>
      <c r="BS11" s="16"/>
      <c r="BT11" s="16"/>
      <c r="BU11" s="16"/>
      <c r="BV11" s="16">
        <v>0.88541666666666663</v>
      </c>
      <c r="BW11" s="16"/>
      <c r="BX11" s="16"/>
      <c r="BY11" s="16"/>
      <c r="BZ11" s="16"/>
      <c r="CA11" s="13"/>
      <c r="CB11" s="13"/>
      <c r="CC11" s="13"/>
      <c r="CD11" s="13"/>
    </row>
    <row r="12" spans="1:83" ht="13.5">
      <c r="A12" s="5" t="s">
        <v>0</v>
      </c>
      <c r="B12" s="7"/>
      <c r="C12" s="14"/>
      <c r="D12" s="15">
        <f>D11+TIME(0,1,0)</f>
        <v>0.20902777777777778</v>
      </c>
      <c r="E12" s="15"/>
      <c r="F12" s="15"/>
      <c r="G12" s="15"/>
      <c r="H12" s="15">
        <f>H11+TIME(0,1,0)</f>
        <v>0.24583333333333332</v>
      </c>
      <c r="I12" s="15"/>
      <c r="J12" s="15"/>
      <c r="K12" s="15"/>
      <c r="L12" s="15"/>
      <c r="M12" s="15">
        <f>M11+TIME(0,1,0)</f>
        <v>0.28194444444444444</v>
      </c>
      <c r="N12" s="15"/>
      <c r="O12" s="15"/>
      <c r="P12" s="15">
        <f>P11+TIME(0,1,0)</f>
        <v>0.30277777777777776</v>
      </c>
      <c r="Q12" s="15">
        <f>Q11+TIME(0,1,0)</f>
        <v>0.30972222222222223</v>
      </c>
      <c r="R12" s="15"/>
      <c r="S12" s="15"/>
      <c r="T12" s="15"/>
      <c r="U12" s="15"/>
      <c r="V12" s="15"/>
      <c r="W12" s="15"/>
      <c r="X12" s="15">
        <f>X11+TIME(0,1,0)</f>
        <v>0.35833333333333334</v>
      </c>
      <c r="Y12" s="15"/>
      <c r="Z12" s="15"/>
      <c r="AA12" s="15"/>
      <c r="AB12" s="15"/>
      <c r="AC12" s="15">
        <f>AC11+TIME(0,1,0)</f>
        <v>0.42777777777777776</v>
      </c>
      <c r="AD12" s="15"/>
      <c r="AE12" s="15"/>
      <c r="AF12" s="15"/>
      <c r="AG12" s="15"/>
      <c r="AH12" s="15">
        <f>AH11+TIME(0,1,0)</f>
        <v>0.48333333333333334</v>
      </c>
      <c r="AI12" s="15"/>
      <c r="AJ12" s="15"/>
      <c r="AK12" s="15">
        <f>AK11+TIME(0,1,0)</f>
        <v>0.53888888888888886</v>
      </c>
      <c r="AL12" s="15"/>
      <c r="AM12" s="15"/>
      <c r="AN12" s="15"/>
      <c r="AO12" s="15"/>
      <c r="AP12" s="15"/>
      <c r="AQ12" s="15">
        <f>AQ11+TIME(0,1,0)</f>
        <v>0.58055555555555549</v>
      </c>
      <c r="AR12" s="15"/>
      <c r="AS12" s="15"/>
      <c r="AT12" s="15"/>
      <c r="AU12" s="15"/>
      <c r="AV12" s="15"/>
      <c r="AW12" s="15">
        <f>AW11+TIME(0,1,0)</f>
        <v>0.62222222222222223</v>
      </c>
      <c r="AX12" s="15"/>
      <c r="AY12" s="15"/>
      <c r="AZ12" s="15"/>
      <c r="BA12" s="15"/>
      <c r="BB12" s="15"/>
      <c r="BC12" s="15"/>
      <c r="BD12" s="15">
        <f>BD11+TIME(0,1,0)</f>
        <v>0.67152777777777783</v>
      </c>
      <c r="BE12" s="15"/>
      <c r="BF12" s="15"/>
      <c r="BG12" s="15"/>
      <c r="BH12" s="15"/>
      <c r="BI12" s="15"/>
      <c r="BJ12" s="15">
        <f>BJ11+TIME(0,1,0)</f>
        <v>0.71944444444444444</v>
      </c>
      <c r="BK12" s="15"/>
      <c r="BL12" s="15"/>
      <c r="BM12" s="15">
        <f>BM11+TIME(0,1,0)</f>
        <v>0.76111111111111107</v>
      </c>
      <c r="BN12" s="15"/>
      <c r="BO12" s="15"/>
      <c r="BP12" s="15"/>
      <c r="BQ12" s="15">
        <f>BQ11+TIME(0,1,0)</f>
        <v>0.81666666666666665</v>
      </c>
      <c r="BR12" s="15"/>
      <c r="BS12" s="15"/>
      <c r="BT12" s="15"/>
      <c r="BU12" s="15"/>
      <c r="BV12" s="15">
        <f>BV11+TIME(0,1,0)</f>
        <v>0.88611111111111107</v>
      </c>
      <c r="BW12" s="14"/>
      <c r="BX12" s="14"/>
      <c r="BY12" s="14"/>
      <c r="BZ12" s="14"/>
      <c r="CA12" s="14"/>
      <c r="CB12" s="14"/>
      <c r="CC12" s="14"/>
      <c r="CD12" s="14"/>
    </row>
    <row r="13" spans="1:83" ht="13.5">
      <c r="A13" s="5" t="s">
        <v>21</v>
      </c>
      <c r="B13" s="7"/>
      <c r="C13" s="14"/>
      <c r="D13" s="14"/>
      <c r="E13" s="14"/>
      <c r="F13" s="14"/>
      <c r="G13" s="14"/>
      <c r="H13" s="14"/>
      <c r="I13" s="14"/>
      <c r="J13" s="14">
        <v>0.26041666666666669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>
        <v>0.6069444444444444</v>
      </c>
      <c r="AW13" s="14"/>
      <c r="AX13" s="14"/>
      <c r="AY13" s="14"/>
      <c r="AZ13" s="14"/>
      <c r="BA13" s="14"/>
      <c r="BB13" s="14"/>
      <c r="BC13" s="14"/>
      <c r="BD13" s="14">
        <v>0.6743055555555556</v>
      </c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</row>
    <row r="14" spans="1:83" ht="13.5">
      <c r="A14" s="11" t="s">
        <v>16</v>
      </c>
      <c r="B14" s="12"/>
      <c r="C14" s="13"/>
      <c r="D14" s="16">
        <f>D12+TIME(0,2,0)</f>
        <v>0.21041666666666667</v>
      </c>
      <c r="E14" s="16"/>
      <c r="F14" s="16"/>
      <c r="G14" s="16"/>
      <c r="H14" s="16">
        <f>H12+TIME(0,2,0)</f>
        <v>0.2472222222222222</v>
      </c>
      <c r="I14" s="16"/>
      <c r="J14" s="16">
        <f>J13+TIME(0,1,0)</f>
        <v>0.26111111111111113</v>
      </c>
      <c r="K14" s="16"/>
      <c r="L14" s="16"/>
      <c r="M14" s="16">
        <f>M12+TIME(0,2,0)</f>
        <v>0.28333333333333333</v>
      </c>
      <c r="N14" s="16"/>
      <c r="O14" s="16"/>
      <c r="P14" s="16">
        <f>P12+TIME(0,2,0)</f>
        <v>0.30416666666666664</v>
      </c>
      <c r="Q14" s="16">
        <f>Q12+TIME(0,2,0)</f>
        <v>0.31111111111111112</v>
      </c>
      <c r="R14" s="16"/>
      <c r="S14" s="16"/>
      <c r="T14" s="16"/>
      <c r="U14" s="16"/>
      <c r="V14" s="16"/>
      <c r="W14" s="16"/>
      <c r="X14" s="16">
        <f>X12+TIME(0,2,0)</f>
        <v>0.35972222222222222</v>
      </c>
      <c r="Y14" s="16"/>
      <c r="Z14" s="16"/>
      <c r="AA14" s="16"/>
      <c r="AB14" s="16"/>
      <c r="AC14" s="16">
        <f>AC12+TIME(0,2,0)</f>
        <v>0.42916666666666664</v>
      </c>
      <c r="AD14" s="16"/>
      <c r="AE14" s="16"/>
      <c r="AF14" s="16"/>
      <c r="AG14" s="16"/>
      <c r="AH14" s="16">
        <f>AH12+TIME(0,2,0)</f>
        <v>0.48472222222222222</v>
      </c>
      <c r="AI14" s="16"/>
      <c r="AJ14" s="16"/>
      <c r="AK14" s="16">
        <f>AK12+TIME(0,2,0)</f>
        <v>0.54027777777777775</v>
      </c>
      <c r="AL14" s="16"/>
      <c r="AM14" s="16"/>
      <c r="AN14" s="16"/>
      <c r="AO14" s="16"/>
      <c r="AP14" s="16"/>
      <c r="AQ14" s="16">
        <f>AQ12+TIME(0,2,0)</f>
        <v>0.58194444444444438</v>
      </c>
      <c r="AR14" s="16"/>
      <c r="AS14" s="16"/>
      <c r="AT14" s="16"/>
      <c r="AU14" s="16"/>
      <c r="AV14" s="16">
        <f>AV13+TIME(0,1,0)</f>
        <v>0.60763888888888884</v>
      </c>
      <c r="AW14" s="16">
        <f>AW12+TIME(0,2,0)</f>
        <v>0.62361111111111112</v>
      </c>
      <c r="AX14" s="16"/>
      <c r="AY14" s="16"/>
      <c r="AZ14" s="16"/>
      <c r="BA14" s="16"/>
      <c r="BB14" s="16"/>
      <c r="BC14" s="16"/>
      <c r="BD14" s="16">
        <f>BD13+TIME(0,1,0)</f>
        <v>0.67500000000000004</v>
      </c>
      <c r="BE14" s="16"/>
      <c r="BF14" s="16"/>
      <c r="BG14" s="16"/>
      <c r="BH14" s="16"/>
      <c r="BI14" s="16"/>
      <c r="BJ14" s="16">
        <f>BJ12+TIME(0,2,0)</f>
        <v>0.72083333333333333</v>
      </c>
      <c r="BK14" s="16"/>
      <c r="BL14" s="16"/>
      <c r="BM14" s="16">
        <f>BM12+TIME(0,2,0)</f>
        <v>0.76249999999999996</v>
      </c>
      <c r="BN14" s="16"/>
      <c r="BO14" s="16"/>
      <c r="BP14" s="16"/>
      <c r="BQ14" s="16">
        <f>BQ12+TIME(0,2,0)</f>
        <v>0.81805555555555554</v>
      </c>
      <c r="BR14" s="16"/>
      <c r="BS14" s="16"/>
      <c r="BT14" s="16"/>
      <c r="BU14" s="16"/>
      <c r="BV14" s="16">
        <f>BV12+TIME(0,2,0)</f>
        <v>0.88749999999999996</v>
      </c>
      <c r="BW14" s="16"/>
      <c r="BX14" s="16"/>
      <c r="BY14" s="16"/>
      <c r="BZ14" s="16"/>
      <c r="CA14" s="13"/>
      <c r="CB14" s="13"/>
      <c r="CC14" s="13"/>
      <c r="CD14" s="13"/>
    </row>
    <row r="15" spans="1:83" ht="13.5">
      <c r="A15" s="6" t="s">
        <v>17</v>
      </c>
      <c r="B15" s="8"/>
      <c r="C15" s="14"/>
      <c r="D15" s="15">
        <f>D14+TIME(0,1,0)</f>
        <v>0.21111111111111111</v>
      </c>
      <c r="E15" s="15"/>
      <c r="F15" s="15"/>
      <c r="G15" s="15"/>
      <c r="H15" s="15">
        <f>H14+TIME(0,1,0)</f>
        <v>0.24791666666666665</v>
      </c>
      <c r="I15" s="15"/>
      <c r="J15" s="15">
        <f>J14+TIME(0,1,0)</f>
        <v>0.26180555555555557</v>
      </c>
      <c r="K15" s="15"/>
      <c r="L15" s="15"/>
      <c r="M15" s="15">
        <f>M14+TIME(0,1,0)</f>
        <v>0.28402777777777777</v>
      </c>
      <c r="N15" s="15"/>
      <c r="O15" s="15"/>
      <c r="P15" s="15">
        <f>P14+TIME(0,1,0)</f>
        <v>0.30486111111111108</v>
      </c>
      <c r="Q15" s="15">
        <f>Q14+TIME(0,1,0)</f>
        <v>0.31180555555555556</v>
      </c>
      <c r="R15" s="15"/>
      <c r="S15" s="15"/>
      <c r="T15" s="15"/>
      <c r="U15" s="15"/>
      <c r="V15" s="15"/>
      <c r="W15" s="15"/>
      <c r="X15" s="15">
        <f>X14+TIME(0,1,0)</f>
        <v>0.36041666666666666</v>
      </c>
      <c r="Y15" s="15"/>
      <c r="Z15" s="15"/>
      <c r="AA15" s="15"/>
      <c r="AB15" s="15"/>
      <c r="AC15" s="15">
        <f>AC14+TIME(0,1,0)</f>
        <v>0.42986111111111108</v>
      </c>
      <c r="AD15" s="15"/>
      <c r="AE15" s="15"/>
      <c r="AF15" s="15"/>
      <c r="AG15" s="15"/>
      <c r="AH15" s="15">
        <f>AH14+TIME(0,1,0)</f>
        <v>0.48541666666666666</v>
      </c>
      <c r="AI15" s="15"/>
      <c r="AJ15" s="15"/>
      <c r="AK15" s="15">
        <f>AK14+TIME(0,1,0)</f>
        <v>0.54097222222222219</v>
      </c>
      <c r="AL15" s="15"/>
      <c r="AM15" s="15"/>
      <c r="AN15" s="15"/>
      <c r="AO15" s="15"/>
      <c r="AP15" s="15"/>
      <c r="AQ15" s="15">
        <f>AQ14+TIME(0,1,0)</f>
        <v>0.58263888888888882</v>
      </c>
      <c r="AR15" s="15"/>
      <c r="AS15" s="15"/>
      <c r="AT15" s="15"/>
      <c r="AU15" s="15"/>
      <c r="AV15" s="15">
        <f>AV14+TIME(0,1,0)</f>
        <v>0.60833333333333328</v>
      </c>
      <c r="AW15" s="15">
        <f>AW14+TIME(0,1,0)</f>
        <v>0.62430555555555556</v>
      </c>
      <c r="AX15" s="15"/>
      <c r="AY15" s="15"/>
      <c r="AZ15" s="15"/>
      <c r="BA15" s="15"/>
      <c r="BB15" s="15"/>
      <c r="BC15" s="15"/>
      <c r="BD15" s="15">
        <f>BD14+TIME(0,1,0)</f>
        <v>0.67569444444444449</v>
      </c>
      <c r="BE15" s="15"/>
      <c r="BF15" s="15"/>
      <c r="BG15" s="15"/>
      <c r="BH15" s="15"/>
      <c r="BI15" s="15"/>
      <c r="BJ15" s="15">
        <f>BJ14+TIME(0,1,0)</f>
        <v>0.72152777777777777</v>
      </c>
      <c r="BK15" s="15"/>
      <c r="BL15" s="15"/>
      <c r="BM15" s="15">
        <f>BM14+TIME(0,1,0)</f>
        <v>0.7631944444444444</v>
      </c>
      <c r="BN15" s="15"/>
      <c r="BO15" s="15"/>
      <c r="BP15" s="15"/>
      <c r="BQ15" s="15">
        <f>BQ14+TIME(0,1,0)</f>
        <v>0.81874999999999998</v>
      </c>
      <c r="BR15" s="15"/>
      <c r="BS15" s="15"/>
      <c r="BT15" s="15"/>
      <c r="BU15" s="15"/>
      <c r="BV15" s="15">
        <f>BV14+TIME(0,1,0)</f>
        <v>0.8881944444444444</v>
      </c>
      <c r="BW15" s="15"/>
      <c r="BX15" s="15"/>
      <c r="BY15" s="15"/>
      <c r="BZ15" s="15"/>
      <c r="CA15" s="14"/>
      <c r="CB15" s="14"/>
      <c r="CC15" s="14"/>
      <c r="CD15" s="14"/>
    </row>
    <row r="16" spans="1:83">
      <c r="A16" s="6" t="s">
        <v>18</v>
      </c>
      <c r="B16" s="8"/>
      <c r="C16" s="15">
        <v>0.20625000000000002</v>
      </c>
      <c r="D16" s="15"/>
      <c r="E16" s="15">
        <v>0.21875</v>
      </c>
      <c r="F16" s="15">
        <v>0.22916666666666666</v>
      </c>
      <c r="G16" s="15">
        <v>0.23888888888888887</v>
      </c>
      <c r="H16" s="15"/>
      <c r="I16" s="15">
        <v>0.25694444444444442</v>
      </c>
      <c r="J16" s="15">
        <v>0.2638888888888889</v>
      </c>
      <c r="K16" s="15">
        <v>0.27083333333333331</v>
      </c>
      <c r="L16" s="15">
        <v>0.27777777777777779</v>
      </c>
      <c r="M16" s="15"/>
      <c r="N16" s="15">
        <v>0.29166666666666669</v>
      </c>
      <c r="O16" s="15">
        <v>0.2986111111111111</v>
      </c>
      <c r="P16" s="15"/>
      <c r="Q16" s="15"/>
      <c r="R16" s="15">
        <v>0.31597222222222227</v>
      </c>
      <c r="S16" s="15">
        <v>0.32083333333333336</v>
      </c>
      <c r="T16" s="15">
        <v>0.33333333333333337</v>
      </c>
      <c r="U16" s="15">
        <v>0.33680555555555558</v>
      </c>
      <c r="V16" s="15">
        <v>0.34027777777777785</v>
      </c>
      <c r="W16" s="15">
        <v>0.34722222222222227</v>
      </c>
      <c r="X16" s="15"/>
      <c r="Y16" s="15">
        <v>0.37500000000000006</v>
      </c>
      <c r="Z16" s="15">
        <v>0.38888888888888895</v>
      </c>
      <c r="AA16" s="15">
        <v>0.40277777777777785</v>
      </c>
      <c r="AB16" s="15">
        <v>0.41666666666666674</v>
      </c>
      <c r="AC16" s="15"/>
      <c r="AD16" s="15">
        <v>0.44444444444444453</v>
      </c>
      <c r="AE16" s="15">
        <v>0.45833333333333343</v>
      </c>
      <c r="AF16" s="15">
        <v>0.47222222222222232</v>
      </c>
      <c r="AG16" s="15">
        <v>0.48611111111111122</v>
      </c>
      <c r="AH16" s="15"/>
      <c r="AI16" s="15">
        <v>0.51388888888888895</v>
      </c>
      <c r="AJ16" s="15">
        <v>0.52777777777777779</v>
      </c>
      <c r="AK16" s="15"/>
      <c r="AL16" s="15">
        <v>0.54861111111111105</v>
      </c>
      <c r="AM16" s="15">
        <v>0.55555555555555547</v>
      </c>
      <c r="AN16" s="15">
        <v>0.5625</v>
      </c>
      <c r="AO16" s="15">
        <v>0.56944444444444431</v>
      </c>
      <c r="AP16" s="15">
        <v>0.57638888888888873</v>
      </c>
      <c r="AQ16" s="15"/>
      <c r="AR16" s="15">
        <v>0.59027777777777768</v>
      </c>
      <c r="AS16" s="15">
        <v>0.59722222222222199</v>
      </c>
      <c r="AT16" s="15">
        <v>0.60416666666666641</v>
      </c>
      <c r="AU16" s="15">
        <v>0.61319444444444426</v>
      </c>
      <c r="AV16" s="15">
        <v>0.61597222222222214</v>
      </c>
      <c r="AW16" s="15"/>
      <c r="AX16" s="15">
        <v>0.63194444444444409</v>
      </c>
      <c r="AY16" s="15">
        <v>0.63888888888888873</v>
      </c>
      <c r="AZ16" s="15">
        <v>0.64583333333333304</v>
      </c>
      <c r="BA16" s="15">
        <v>0.65277777777777735</v>
      </c>
      <c r="BB16" s="15">
        <v>0.65972222222222177</v>
      </c>
      <c r="BC16" s="15">
        <v>0.66666666666666641</v>
      </c>
      <c r="BD16" s="15"/>
      <c r="BE16" s="15">
        <v>0.68402777777777724</v>
      </c>
      <c r="BF16" s="15">
        <v>0.68749999999999944</v>
      </c>
      <c r="BG16" s="15">
        <v>0.69444444444444409</v>
      </c>
      <c r="BH16" s="15">
        <v>0.7013888888888884</v>
      </c>
      <c r="BI16" s="15">
        <v>0.7083333333333327</v>
      </c>
      <c r="BJ16" s="15"/>
      <c r="BK16" s="15">
        <v>0.73611111111111038</v>
      </c>
      <c r="BL16" s="15">
        <v>0.74999999999999944</v>
      </c>
      <c r="BM16" s="15"/>
      <c r="BN16" s="15">
        <v>0.77777777777777712</v>
      </c>
      <c r="BO16" s="15">
        <v>0.79166666666666574</v>
      </c>
      <c r="BP16" s="15">
        <v>0.8055555555555548</v>
      </c>
      <c r="BQ16" s="15"/>
      <c r="BR16" s="15">
        <v>0.83333333333333248</v>
      </c>
      <c r="BS16" s="15">
        <v>0.8472222222222211</v>
      </c>
      <c r="BT16" s="15">
        <v>0.86111111111111016</v>
      </c>
      <c r="BU16" s="15">
        <v>0.87499999999999878</v>
      </c>
      <c r="BV16" s="15"/>
      <c r="BW16" s="15">
        <v>0.90277777777777646</v>
      </c>
      <c r="BX16" s="15">
        <v>0.91666666666666552</v>
      </c>
      <c r="BY16" s="15">
        <v>0.93194444444444446</v>
      </c>
      <c r="BZ16" s="15">
        <v>0.9444444444444432</v>
      </c>
      <c r="CA16" s="8"/>
      <c r="CB16" s="8"/>
      <c r="CC16" s="8"/>
      <c r="CD16" s="8"/>
      <c r="CE16" s="8"/>
    </row>
    <row r="17" spans="1:83">
      <c r="A17" s="11" t="s">
        <v>1</v>
      </c>
      <c r="B17" s="12"/>
      <c r="C17" s="16">
        <f t="shared" ref="C17:L17" si="0">C16+TIME(0,1,0)</f>
        <v>0.20694444444444446</v>
      </c>
      <c r="D17" s="16">
        <f>D15+TIME(,2,)</f>
        <v>0.21249999999999999</v>
      </c>
      <c r="E17" s="16">
        <f t="shared" si="0"/>
        <v>0.21944444444444444</v>
      </c>
      <c r="F17" s="16">
        <f t="shared" si="0"/>
        <v>0.2298611111111111</v>
      </c>
      <c r="G17" s="16">
        <f t="shared" si="0"/>
        <v>0.23958333333333331</v>
      </c>
      <c r="H17" s="16">
        <f>H15+TIME(,2,)</f>
        <v>0.24930555555555553</v>
      </c>
      <c r="I17" s="16">
        <f t="shared" si="0"/>
        <v>0.25763888888888886</v>
      </c>
      <c r="J17" s="16">
        <f t="shared" si="0"/>
        <v>0.26458333333333334</v>
      </c>
      <c r="K17" s="16">
        <f t="shared" si="0"/>
        <v>0.27152777777777776</v>
      </c>
      <c r="L17" s="16">
        <f t="shared" si="0"/>
        <v>0.27847222222222223</v>
      </c>
      <c r="M17" s="16">
        <f>M15+TIME(,2,)</f>
        <v>0.28541666666666665</v>
      </c>
      <c r="N17" s="16">
        <f>N16+TIME(0,1,0)</f>
        <v>0.29236111111111113</v>
      </c>
      <c r="O17" s="16">
        <f>O16+TIME(0,1,0)</f>
        <v>0.29930555555555555</v>
      </c>
      <c r="P17" s="16">
        <f>P15+TIME(,2,)</f>
        <v>0.30624999999999997</v>
      </c>
      <c r="Q17" s="16">
        <f>Q15+TIME(,2,)</f>
        <v>0.31319444444444444</v>
      </c>
      <c r="R17" s="16">
        <f t="shared" ref="R17:W17" si="1">R16+TIME(0,1,0)</f>
        <v>0.31666666666666671</v>
      </c>
      <c r="S17" s="16">
        <f t="shared" si="1"/>
        <v>0.3215277777777778</v>
      </c>
      <c r="T17" s="16">
        <f t="shared" si="1"/>
        <v>0.33402777777777781</v>
      </c>
      <c r="U17" s="16">
        <f t="shared" si="1"/>
        <v>0.33750000000000002</v>
      </c>
      <c r="V17" s="16">
        <f t="shared" si="1"/>
        <v>0.34097222222222229</v>
      </c>
      <c r="W17" s="16">
        <f t="shared" si="1"/>
        <v>0.34791666666666671</v>
      </c>
      <c r="X17" s="16">
        <f>X15+TIME(,2,)</f>
        <v>0.36180555555555555</v>
      </c>
      <c r="Y17" s="16">
        <f>Y16+TIME(0,1,0)</f>
        <v>0.3756944444444445</v>
      </c>
      <c r="Z17" s="16">
        <f>Z16+TIME(0,1,0)</f>
        <v>0.38958333333333339</v>
      </c>
      <c r="AA17" s="16">
        <f>AA16+TIME(0,1,0)</f>
        <v>0.40347222222222229</v>
      </c>
      <c r="AB17" s="16">
        <f>AB16+TIME(0,1,0)</f>
        <v>0.41736111111111118</v>
      </c>
      <c r="AC17" s="16">
        <f>AC15+TIME(,2,)</f>
        <v>0.43124999999999997</v>
      </c>
      <c r="AD17" s="16">
        <f>AD16+TIME(0,1,0)</f>
        <v>0.44513888888888897</v>
      </c>
      <c r="AE17" s="16">
        <f>AE16+TIME(0,1,0)</f>
        <v>0.45902777777777787</v>
      </c>
      <c r="AF17" s="16">
        <f>AF16+TIME(0,1,0)</f>
        <v>0.47291666666666676</v>
      </c>
      <c r="AG17" s="16">
        <f>AG16+TIME(0,1,0)</f>
        <v>0.48680555555555566</v>
      </c>
      <c r="AH17" s="16">
        <f>AH15+TIME(,2,)</f>
        <v>0.48680555555555555</v>
      </c>
      <c r="AI17" s="16">
        <f>AI16+TIME(0,1,0)</f>
        <v>0.51458333333333339</v>
      </c>
      <c r="AJ17" s="16">
        <f>AJ16+TIME(0,1,0)</f>
        <v>0.52847222222222223</v>
      </c>
      <c r="AK17" s="16">
        <f>AK15+TIME(,2,)</f>
        <v>0.54236111111111107</v>
      </c>
      <c r="AL17" s="16">
        <f>AL16+TIME(0,1,0)</f>
        <v>0.54930555555555549</v>
      </c>
      <c r="AM17" s="16">
        <f>AM16+TIME(0,1,0)</f>
        <v>0.55624999999999991</v>
      </c>
      <c r="AN17" s="16">
        <f t="shared" ref="AN17:BB21" si="2">AN16+TIME(0,1,0)</f>
        <v>0.56319444444444444</v>
      </c>
      <c r="AO17" s="16">
        <f t="shared" si="2"/>
        <v>0.57013888888888875</v>
      </c>
      <c r="AP17" s="16">
        <f t="shared" si="2"/>
        <v>0.57708333333333317</v>
      </c>
      <c r="AQ17" s="16">
        <f>AQ15+TIME(,2,)</f>
        <v>0.5840277777777777</v>
      </c>
      <c r="AR17" s="16">
        <f t="shared" si="2"/>
        <v>0.59097222222222212</v>
      </c>
      <c r="AS17" s="16">
        <f t="shared" si="2"/>
        <v>0.59791666666666643</v>
      </c>
      <c r="AT17" s="16">
        <f t="shared" si="2"/>
        <v>0.60486111111111085</v>
      </c>
      <c r="AU17" s="16">
        <f t="shared" si="2"/>
        <v>0.61388888888888871</v>
      </c>
      <c r="AV17" s="16">
        <f t="shared" si="2"/>
        <v>0.61666666666666659</v>
      </c>
      <c r="AW17" s="16">
        <f>AW15+TIME(,2,)</f>
        <v>0.62569444444444444</v>
      </c>
      <c r="AX17" s="16">
        <f t="shared" si="2"/>
        <v>0.63263888888888853</v>
      </c>
      <c r="AY17" s="16">
        <f t="shared" si="2"/>
        <v>0.63958333333333317</v>
      </c>
      <c r="AZ17" s="16">
        <f t="shared" si="2"/>
        <v>0.64652777777777748</v>
      </c>
      <c r="BA17" s="16">
        <f t="shared" si="2"/>
        <v>0.65347222222222179</v>
      </c>
      <c r="BB17" s="16">
        <f t="shared" si="2"/>
        <v>0.66041666666666621</v>
      </c>
      <c r="BC17" s="16">
        <f>BC16+TIME(0,1,0)</f>
        <v>0.66736111111111085</v>
      </c>
      <c r="BD17" s="16">
        <f>BD15+TIME(,4,)</f>
        <v>0.67847222222222225</v>
      </c>
      <c r="BE17" s="16">
        <f>BE16+TIME(0,1,0)</f>
        <v>0.68472222222222168</v>
      </c>
      <c r="BF17" s="16">
        <f>BF16+TIME(0,1,0)</f>
        <v>0.68819444444444389</v>
      </c>
      <c r="BG17" s="16">
        <f>BG16+TIME(0,1,0)</f>
        <v>0.69513888888888853</v>
      </c>
      <c r="BH17" s="16">
        <f>BH16+TIME(0,1,0)</f>
        <v>0.70208333333333284</v>
      </c>
      <c r="BI17" s="16">
        <f>BI16+TIME(0,1,0)</f>
        <v>0.70902777777777715</v>
      </c>
      <c r="BJ17" s="16">
        <f>BJ15+TIME(,2,)</f>
        <v>0.72291666666666665</v>
      </c>
      <c r="BK17" s="16">
        <f>BK16+TIME(0,1,0)</f>
        <v>0.73680555555555483</v>
      </c>
      <c r="BL17" s="16">
        <f>BL16+TIME(0,1,0)</f>
        <v>0.75069444444444389</v>
      </c>
      <c r="BM17" s="16">
        <f>BM15+TIME(,2,)</f>
        <v>0.76458333333333328</v>
      </c>
      <c r="BN17" s="16">
        <f>BN16+TIME(0,1,0)</f>
        <v>0.77847222222222157</v>
      </c>
      <c r="BO17" s="16">
        <f>BO16+TIME(0,1,0)</f>
        <v>0.79236111111111018</v>
      </c>
      <c r="BP17" s="16">
        <f>BP16+TIME(0,1,0)</f>
        <v>0.80624999999999925</v>
      </c>
      <c r="BQ17" s="16">
        <f>BQ15+TIME(,2,)</f>
        <v>0.82013888888888886</v>
      </c>
      <c r="BR17" s="16">
        <f>BR16+TIME(0,1,0)</f>
        <v>0.83402777777777692</v>
      </c>
      <c r="BS17" s="16">
        <f>BS16+TIME(0,1,0)</f>
        <v>0.84791666666666554</v>
      </c>
      <c r="BT17" s="16">
        <f>BT16+TIME(0,1,0)</f>
        <v>0.8618055555555546</v>
      </c>
      <c r="BU17" s="16">
        <f>BU16+TIME(0,1,0)</f>
        <v>0.87569444444444322</v>
      </c>
      <c r="BV17" s="16">
        <f>BV15+TIME(,2,)</f>
        <v>0.88958333333333328</v>
      </c>
      <c r="BW17" s="16">
        <f>BW16+TIME(0,1,0)</f>
        <v>0.9034722222222209</v>
      </c>
      <c r="BX17" s="16">
        <f>BX16+TIME(0,1,0)</f>
        <v>0.91736111111110996</v>
      </c>
      <c r="BY17" s="16">
        <f t="shared" ref="BY17:BZ17" si="3">BY16+TIME(0,1,0)</f>
        <v>0.93263888888888891</v>
      </c>
      <c r="BZ17" s="16">
        <f t="shared" si="3"/>
        <v>0.94513888888888764</v>
      </c>
      <c r="CA17" s="12"/>
      <c r="CB17" s="12"/>
      <c r="CC17" s="12"/>
      <c r="CD17" s="12"/>
      <c r="CE17" s="12"/>
    </row>
    <row r="18" spans="1:83">
      <c r="A18" s="6" t="s">
        <v>2</v>
      </c>
      <c r="B18" s="8"/>
      <c r="C18" s="15">
        <f t="shared" ref="C18:D21" si="4">C17+TIME(0,1,0)</f>
        <v>0.2076388888888889</v>
      </c>
      <c r="D18" s="15">
        <f t="shared" si="4"/>
        <v>0.21319444444444444</v>
      </c>
      <c r="E18" s="15">
        <f t="shared" ref="E18:BO21" si="5">E17+TIME(0,1,0)</f>
        <v>0.22013888888888888</v>
      </c>
      <c r="F18" s="15">
        <f t="shared" si="5"/>
        <v>0.23055555555555554</v>
      </c>
      <c r="G18" s="15">
        <f t="shared" si="5"/>
        <v>0.24027777777777776</v>
      </c>
      <c r="H18" s="15">
        <f t="shared" si="5"/>
        <v>0.24999999999999997</v>
      </c>
      <c r="I18" s="15">
        <f t="shared" si="5"/>
        <v>0.2583333333333333</v>
      </c>
      <c r="J18" s="15">
        <f t="shared" si="5"/>
        <v>0.26527777777777778</v>
      </c>
      <c r="K18" s="15">
        <f t="shared" si="5"/>
        <v>0.2722222222222222</v>
      </c>
      <c r="L18" s="15">
        <f t="shared" si="5"/>
        <v>0.27916666666666667</v>
      </c>
      <c r="M18" s="15">
        <f t="shared" si="5"/>
        <v>0.28611111111111109</v>
      </c>
      <c r="N18" s="15">
        <f t="shared" si="5"/>
        <v>0.29305555555555557</v>
      </c>
      <c r="O18" s="15">
        <f t="shared" si="5"/>
        <v>0.3</v>
      </c>
      <c r="P18" s="15">
        <f t="shared" si="5"/>
        <v>0.30694444444444441</v>
      </c>
      <c r="Q18" s="15">
        <f t="shared" si="5"/>
        <v>0.31388888888888888</v>
      </c>
      <c r="R18" s="15">
        <f t="shared" ref="R18:R21" si="6">R17+TIME(0,1,0)</f>
        <v>0.31736111111111115</v>
      </c>
      <c r="S18" s="15">
        <f t="shared" si="5"/>
        <v>0.32222222222222224</v>
      </c>
      <c r="T18" s="15">
        <f t="shared" si="5"/>
        <v>0.33472222222222225</v>
      </c>
      <c r="U18" s="15">
        <f t="shared" si="5"/>
        <v>0.33819444444444446</v>
      </c>
      <c r="V18" s="15">
        <f t="shared" si="5"/>
        <v>0.34166666666666673</v>
      </c>
      <c r="W18" s="15">
        <f t="shared" ref="W18:W21" si="7">W17+TIME(0,1,0)</f>
        <v>0.34861111111111115</v>
      </c>
      <c r="X18" s="15">
        <f t="shared" si="5"/>
        <v>0.36249999999999999</v>
      </c>
      <c r="Y18" s="15">
        <f t="shared" si="5"/>
        <v>0.37638888888888894</v>
      </c>
      <c r="Z18" s="15">
        <f t="shared" si="5"/>
        <v>0.39027777777777783</v>
      </c>
      <c r="AA18" s="15">
        <f t="shared" si="5"/>
        <v>0.40416666666666673</v>
      </c>
      <c r="AB18" s="15">
        <f t="shared" ref="AB18:AB21" si="8">AB17+TIME(0,1,0)</f>
        <v>0.41805555555555562</v>
      </c>
      <c r="AC18" s="15">
        <f t="shared" si="5"/>
        <v>0.43194444444444441</v>
      </c>
      <c r="AD18" s="15">
        <f t="shared" si="5"/>
        <v>0.44583333333333341</v>
      </c>
      <c r="AE18" s="15">
        <f t="shared" si="5"/>
        <v>0.45972222222222231</v>
      </c>
      <c r="AF18" s="15">
        <f t="shared" ref="AF18:AF21" si="9">AF17+TIME(0,1,0)</f>
        <v>0.4736111111111112</v>
      </c>
      <c r="AG18" s="15">
        <f t="shared" si="5"/>
        <v>0.4875000000000001</v>
      </c>
      <c r="AH18" s="15">
        <f t="shared" si="5"/>
        <v>0.48749999999999999</v>
      </c>
      <c r="AI18" s="15">
        <f t="shared" si="5"/>
        <v>0.51527777777777783</v>
      </c>
      <c r="AJ18" s="15">
        <f t="shared" si="5"/>
        <v>0.52916666666666667</v>
      </c>
      <c r="AK18" s="15">
        <f t="shared" si="5"/>
        <v>0.54305555555555551</v>
      </c>
      <c r="AL18" s="15">
        <f t="shared" si="5"/>
        <v>0.54999999999999993</v>
      </c>
      <c r="AM18" s="15">
        <f t="shared" ref="AM18:AM21" si="10">AM17+TIME(0,1,0)</f>
        <v>0.55694444444444435</v>
      </c>
      <c r="AN18" s="15">
        <f t="shared" si="5"/>
        <v>0.56388888888888888</v>
      </c>
      <c r="AO18" s="15">
        <f t="shared" si="5"/>
        <v>0.57083333333333319</v>
      </c>
      <c r="AP18" s="15">
        <f t="shared" si="5"/>
        <v>0.57777777777777761</v>
      </c>
      <c r="AQ18" s="15">
        <f t="shared" si="5"/>
        <v>0.58472222222222214</v>
      </c>
      <c r="AR18" s="15">
        <f t="shared" si="5"/>
        <v>0.59166666666666656</v>
      </c>
      <c r="AS18" s="15">
        <f t="shared" si="5"/>
        <v>0.59861111111111087</v>
      </c>
      <c r="AT18" s="15">
        <f t="shared" si="5"/>
        <v>0.60555555555555529</v>
      </c>
      <c r="AU18" s="15">
        <f t="shared" si="5"/>
        <v>0.61458333333333315</v>
      </c>
      <c r="AV18" s="15">
        <f t="shared" si="5"/>
        <v>0.61736111111111103</v>
      </c>
      <c r="AW18" s="15">
        <f t="shared" si="5"/>
        <v>0.62638888888888888</v>
      </c>
      <c r="AX18" s="15">
        <f t="shared" si="5"/>
        <v>0.63333333333333297</v>
      </c>
      <c r="AY18" s="15">
        <f t="shared" si="5"/>
        <v>0.64027777777777761</v>
      </c>
      <c r="AZ18" s="15">
        <f t="shared" si="5"/>
        <v>0.64722222222222192</v>
      </c>
      <c r="BA18" s="15">
        <f t="shared" si="5"/>
        <v>0.65416666666666623</v>
      </c>
      <c r="BB18" s="15">
        <f t="shared" si="2"/>
        <v>0.66111111111111065</v>
      </c>
      <c r="BC18" s="15">
        <f t="shared" si="5"/>
        <v>0.66805555555555529</v>
      </c>
      <c r="BD18" s="15">
        <f t="shared" si="5"/>
        <v>0.6791666666666667</v>
      </c>
      <c r="BE18" s="15">
        <f t="shared" si="5"/>
        <v>0.68541666666666612</v>
      </c>
      <c r="BF18" s="15">
        <f t="shared" si="5"/>
        <v>0.68888888888888833</v>
      </c>
      <c r="BG18" s="15">
        <f t="shared" ref="BG18:BG21" si="11">BG17+TIME(0,1,0)</f>
        <v>0.69583333333333297</v>
      </c>
      <c r="BH18" s="15">
        <f t="shared" si="5"/>
        <v>0.70277777777777728</v>
      </c>
      <c r="BI18" s="15">
        <f t="shared" si="5"/>
        <v>0.70972222222222159</v>
      </c>
      <c r="BJ18" s="15">
        <f t="shared" ref="BJ18:BJ21" si="12">BJ17+TIME(0,1,0)</f>
        <v>0.72361111111111109</v>
      </c>
      <c r="BK18" s="15">
        <f t="shared" si="5"/>
        <v>0.73749999999999927</v>
      </c>
      <c r="BL18" s="15">
        <f t="shared" si="5"/>
        <v>0.75138888888888833</v>
      </c>
      <c r="BM18" s="15">
        <f t="shared" si="5"/>
        <v>0.76527777777777772</v>
      </c>
      <c r="BN18" s="15">
        <f t="shared" si="5"/>
        <v>0.77916666666666601</v>
      </c>
      <c r="BO18" s="15">
        <f t="shared" si="5"/>
        <v>0.79305555555555463</v>
      </c>
      <c r="BP18" s="15">
        <f t="shared" ref="BP18:BP21" si="13">BP17+TIME(0,1,0)</f>
        <v>0.80694444444444369</v>
      </c>
      <c r="BQ18" s="15">
        <f t="shared" ref="BQ18:BX20" si="14">BQ17+TIME(0,1,0)</f>
        <v>0.8208333333333333</v>
      </c>
      <c r="BR18" s="15">
        <f t="shared" si="14"/>
        <v>0.83472222222222137</v>
      </c>
      <c r="BS18" s="15">
        <f t="shared" ref="BS18" si="15">BS17+TIME(0,1,0)</f>
        <v>0.84861111111110998</v>
      </c>
      <c r="BT18" s="15">
        <f t="shared" si="14"/>
        <v>0.86249999999999905</v>
      </c>
      <c r="BU18" s="15">
        <f t="shared" si="14"/>
        <v>0.87638888888888766</v>
      </c>
      <c r="BV18" s="15">
        <f t="shared" si="14"/>
        <v>0.89027777777777772</v>
      </c>
      <c r="BW18" s="15">
        <f t="shared" si="14"/>
        <v>0.90416666666666534</v>
      </c>
      <c r="BX18" s="15">
        <f t="shared" si="14"/>
        <v>0.9180555555555544</v>
      </c>
      <c r="BY18" s="15">
        <f t="shared" ref="BY18:BZ18" si="16">BY17+TIME(0,1,0)</f>
        <v>0.93333333333333335</v>
      </c>
      <c r="BZ18" s="15">
        <f t="shared" si="16"/>
        <v>0.94583333333333208</v>
      </c>
      <c r="CA18" s="8"/>
      <c r="CB18" s="8"/>
      <c r="CC18" s="8"/>
      <c r="CD18" s="8"/>
      <c r="CE18" s="8"/>
    </row>
    <row r="19" spans="1:83">
      <c r="A19" s="6" t="s">
        <v>3</v>
      </c>
      <c r="B19" s="8"/>
      <c r="C19" s="15">
        <f t="shared" si="4"/>
        <v>0.20833333333333334</v>
      </c>
      <c r="D19" s="15">
        <f t="shared" si="4"/>
        <v>0.21388888888888888</v>
      </c>
      <c r="E19" s="15">
        <f t="shared" si="5"/>
        <v>0.22083333333333333</v>
      </c>
      <c r="F19" s="15">
        <f t="shared" si="5"/>
        <v>0.23124999999999998</v>
      </c>
      <c r="G19" s="15">
        <f t="shared" si="5"/>
        <v>0.2409722222222222</v>
      </c>
      <c r="H19" s="15">
        <f t="shared" si="5"/>
        <v>0.25069444444444444</v>
      </c>
      <c r="I19" s="15">
        <f t="shared" si="5"/>
        <v>0.25902777777777775</v>
      </c>
      <c r="J19" s="15">
        <f t="shared" si="5"/>
        <v>0.26597222222222222</v>
      </c>
      <c r="K19" s="15">
        <f t="shared" si="5"/>
        <v>0.27291666666666664</v>
      </c>
      <c r="L19" s="15">
        <f t="shared" si="5"/>
        <v>0.27986111111111112</v>
      </c>
      <c r="M19" s="15">
        <f t="shared" si="5"/>
        <v>0.28680555555555554</v>
      </c>
      <c r="N19" s="15">
        <f t="shared" si="5"/>
        <v>0.29375000000000001</v>
      </c>
      <c r="O19" s="15">
        <f t="shared" si="5"/>
        <v>0.30069444444444443</v>
      </c>
      <c r="P19" s="15">
        <f t="shared" si="5"/>
        <v>0.30763888888888885</v>
      </c>
      <c r="Q19" s="15">
        <f t="shared" si="5"/>
        <v>0.31458333333333333</v>
      </c>
      <c r="R19" s="15">
        <f t="shared" si="6"/>
        <v>0.31805555555555559</v>
      </c>
      <c r="S19" s="15">
        <f t="shared" si="5"/>
        <v>0.32291666666666669</v>
      </c>
      <c r="T19" s="15">
        <f t="shared" si="5"/>
        <v>0.3354166666666667</v>
      </c>
      <c r="U19" s="15">
        <f t="shared" si="5"/>
        <v>0.33888888888888891</v>
      </c>
      <c r="V19" s="15">
        <f t="shared" si="5"/>
        <v>0.34236111111111117</v>
      </c>
      <c r="W19" s="15">
        <f t="shared" si="7"/>
        <v>0.34930555555555559</v>
      </c>
      <c r="X19" s="15">
        <f t="shared" si="5"/>
        <v>0.36319444444444443</v>
      </c>
      <c r="Y19" s="15">
        <f t="shared" si="5"/>
        <v>0.37708333333333338</v>
      </c>
      <c r="Z19" s="15">
        <f t="shared" si="5"/>
        <v>0.39097222222222228</v>
      </c>
      <c r="AA19" s="15">
        <f t="shared" si="5"/>
        <v>0.40486111111111117</v>
      </c>
      <c r="AB19" s="15">
        <f t="shared" si="8"/>
        <v>0.41875000000000007</v>
      </c>
      <c r="AC19" s="15">
        <f t="shared" si="5"/>
        <v>0.43263888888888885</v>
      </c>
      <c r="AD19" s="15">
        <f t="shared" si="5"/>
        <v>0.44652777777777786</v>
      </c>
      <c r="AE19" s="15">
        <f t="shared" si="5"/>
        <v>0.46041666666666675</v>
      </c>
      <c r="AF19" s="15">
        <f t="shared" si="9"/>
        <v>0.47430555555555565</v>
      </c>
      <c r="AG19" s="15">
        <f t="shared" si="5"/>
        <v>0.48819444444444454</v>
      </c>
      <c r="AH19" s="15">
        <f t="shared" si="5"/>
        <v>0.48819444444444443</v>
      </c>
      <c r="AI19" s="15">
        <f t="shared" si="5"/>
        <v>0.51597222222222228</v>
      </c>
      <c r="AJ19" s="15">
        <f t="shared" si="5"/>
        <v>0.52986111111111112</v>
      </c>
      <c r="AK19" s="15">
        <f t="shared" si="5"/>
        <v>0.54374999999999996</v>
      </c>
      <c r="AL19" s="15">
        <f t="shared" si="5"/>
        <v>0.55069444444444438</v>
      </c>
      <c r="AM19" s="15">
        <f t="shared" si="10"/>
        <v>0.5576388888888888</v>
      </c>
      <c r="AN19" s="15">
        <f t="shared" si="5"/>
        <v>0.56458333333333333</v>
      </c>
      <c r="AO19" s="15">
        <f t="shared" si="5"/>
        <v>0.57152777777777763</v>
      </c>
      <c r="AP19" s="15">
        <f t="shared" si="5"/>
        <v>0.57847222222222205</v>
      </c>
      <c r="AQ19" s="15">
        <f t="shared" si="5"/>
        <v>0.58541666666666659</v>
      </c>
      <c r="AR19" s="15">
        <f t="shared" si="5"/>
        <v>0.59236111111111101</v>
      </c>
      <c r="AS19" s="15">
        <f t="shared" si="5"/>
        <v>0.59930555555555531</v>
      </c>
      <c r="AT19" s="15">
        <f t="shared" si="5"/>
        <v>0.60624999999999973</v>
      </c>
      <c r="AU19" s="15">
        <f t="shared" si="5"/>
        <v>0.61527777777777759</v>
      </c>
      <c r="AV19" s="15">
        <f t="shared" si="5"/>
        <v>0.61805555555555547</v>
      </c>
      <c r="AW19" s="15">
        <f t="shared" si="5"/>
        <v>0.62708333333333333</v>
      </c>
      <c r="AX19" s="15">
        <f t="shared" si="5"/>
        <v>0.63402777777777741</v>
      </c>
      <c r="AY19" s="15">
        <f t="shared" si="5"/>
        <v>0.64097222222222205</v>
      </c>
      <c r="AZ19" s="15">
        <f t="shared" si="5"/>
        <v>0.64791666666666636</v>
      </c>
      <c r="BA19" s="15">
        <f t="shared" si="5"/>
        <v>0.65486111111111067</v>
      </c>
      <c r="BB19" s="15">
        <f t="shared" si="2"/>
        <v>0.66180555555555509</v>
      </c>
      <c r="BC19" s="15">
        <f t="shared" si="5"/>
        <v>0.66874999999999973</v>
      </c>
      <c r="BD19" s="15">
        <f t="shared" si="5"/>
        <v>0.67986111111111114</v>
      </c>
      <c r="BE19" s="15">
        <f t="shared" si="5"/>
        <v>0.68611111111111056</v>
      </c>
      <c r="BF19" s="15">
        <f t="shared" si="5"/>
        <v>0.68958333333333277</v>
      </c>
      <c r="BG19" s="15">
        <f t="shared" si="11"/>
        <v>0.69652777777777741</v>
      </c>
      <c r="BH19" s="15">
        <f t="shared" si="5"/>
        <v>0.70347222222222172</v>
      </c>
      <c r="BI19" s="15">
        <f t="shared" si="5"/>
        <v>0.71041666666666603</v>
      </c>
      <c r="BJ19" s="15">
        <f t="shared" si="12"/>
        <v>0.72430555555555554</v>
      </c>
      <c r="BK19" s="15">
        <f t="shared" si="5"/>
        <v>0.73819444444444371</v>
      </c>
      <c r="BL19" s="15">
        <f t="shared" si="5"/>
        <v>0.75208333333333277</v>
      </c>
      <c r="BM19" s="15">
        <f t="shared" si="5"/>
        <v>0.76597222222222217</v>
      </c>
      <c r="BN19" s="15">
        <f t="shared" si="5"/>
        <v>0.77986111111111045</v>
      </c>
      <c r="BO19" s="15">
        <f t="shared" si="5"/>
        <v>0.79374999999999907</v>
      </c>
      <c r="BP19" s="15">
        <f t="shared" si="13"/>
        <v>0.80763888888888813</v>
      </c>
      <c r="BQ19" s="15">
        <f t="shared" si="14"/>
        <v>0.82152777777777775</v>
      </c>
      <c r="BR19" s="15">
        <f t="shared" si="14"/>
        <v>0.83541666666666581</v>
      </c>
      <c r="BS19" s="15">
        <f t="shared" ref="BS19" si="17">BS18+TIME(0,1,0)</f>
        <v>0.84930555555555443</v>
      </c>
      <c r="BT19" s="15">
        <f t="shared" si="14"/>
        <v>0.86319444444444349</v>
      </c>
      <c r="BU19" s="15">
        <f t="shared" si="14"/>
        <v>0.8770833333333321</v>
      </c>
      <c r="BV19" s="15">
        <f t="shared" si="14"/>
        <v>0.89097222222222217</v>
      </c>
      <c r="BW19" s="15">
        <f t="shared" si="14"/>
        <v>0.90486111111110978</v>
      </c>
      <c r="BX19" s="15">
        <f t="shared" si="14"/>
        <v>0.91874999999999885</v>
      </c>
      <c r="BY19" s="15">
        <f t="shared" ref="BY19:BZ19" si="18">BY18+TIME(0,1,0)</f>
        <v>0.93402777777777779</v>
      </c>
      <c r="BZ19" s="15">
        <f t="shared" si="18"/>
        <v>0.94652777777777652</v>
      </c>
      <c r="CA19" s="8"/>
      <c r="CB19" s="8"/>
      <c r="CC19" s="8"/>
      <c r="CD19" s="8"/>
      <c r="CE19" s="8"/>
    </row>
    <row r="20" spans="1:83">
      <c r="A20" s="11" t="s">
        <v>14</v>
      </c>
      <c r="B20" s="12"/>
      <c r="C20" s="16">
        <f t="shared" si="4"/>
        <v>0.20902777777777778</v>
      </c>
      <c r="D20" s="16">
        <f t="shared" si="4"/>
        <v>0.21458333333333332</v>
      </c>
      <c r="E20" s="16">
        <f t="shared" si="5"/>
        <v>0.22152777777777777</v>
      </c>
      <c r="F20" s="16">
        <f t="shared" si="5"/>
        <v>0.23194444444444443</v>
      </c>
      <c r="G20" s="16">
        <f t="shared" si="5"/>
        <v>0.24166666666666664</v>
      </c>
      <c r="H20" s="16">
        <f t="shared" si="5"/>
        <v>0.25138888888888888</v>
      </c>
      <c r="I20" s="16">
        <f t="shared" si="5"/>
        <v>0.25972222222222219</v>
      </c>
      <c r="J20" s="16">
        <f t="shared" si="5"/>
        <v>0.26666666666666666</v>
      </c>
      <c r="K20" s="16">
        <f t="shared" si="5"/>
        <v>0.27361111111111108</v>
      </c>
      <c r="L20" s="16">
        <f t="shared" si="5"/>
        <v>0.28055555555555556</v>
      </c>
      <c r="M20" s="16">
        <f t="shared" si="5"/>
        <v>0.28749999999999998</v>
      </c>
      <c r="N20" s="16">
        <f t="shared" si="5"/>
        <v>0.29444444444444445</v>
      </c>
      <c r="O20" s="16">
        <f t="shared" si="5"/>
        <v>0.30138888888888887</v>
      </c>
      <c r="P20" s="16">
        <f t="shared" si="5"/>
        <v>0.30833333333333329</v>
      </c>
      <c r="Q20" s="16">
        <f t="shared" si="5"/>
        <v>0.31527777777777777</v>
      </c>
      <c r="R20" s="16">
        <f t="shared" si="6"/>
        <v>0.31875000000000003</v>
      </c>
      <c r="S20" s="16">
        <f t="shared" si="5"/>
        <v>0.32361111111111113</v>
      </c>
      <c r="T20" s="16">
        <f t="shared" si="5"/>
        <v>0.33611111111111114</v>
      </c>
      <c r="U20" s="16">
        <f t="shared" si="5"/>
        <v>0.33958333333333335</v>
      </c>
      <c r="V20" s="16">
        <f t="shared" si="5"/>
        <v>0.34305555555555561</v>
      </c>
      <c r="W20" s="16">
        <f t="shared" si="7"/>
        <v>0.35000000000000003</v>
      </c>
      <c r="X20" s="16">
        <f t="shared" si="5"/>
        <v>0.36388888888888887</v>
      </c>
      <c r="Y20" s="16">
        <f t="shared" si="5"/>
        <v>0.37777777777777782</v>
      </c>
      <c r="Z20" s="16">
        <f t="shared" si="5"/>
        <v>0.39166666666666672</v>
      </c>
      <c r="AA20" s="16">
        <f t="shared" si="5"/>
        <v>0.40555555555555561</v>
      </c>
      <c r="AB20" s="16">
        <f t="shared" si="8"/>
        <v>0.41944444444444451</v>
      </c>
      <c r="AC20" s="16">
        <f t="shared" si="5"/>
        <v>0.43333333333333329</v>
      </c>
      <c r="AD20" s="16">
        <f t="shared" si="5"/>
        <v>0.4472222222222223</v>
      </c>
      <c r="AE20" s="16">
        <f t="shared" si="5"/>
        <v>0.46111111111111119</v>
      </c>
      <c r="AF20" s="16">
        <f t="shared" si="9"/>
        <v>0.47500000000000009</v>
      </c>
      <c r="AG20" s="16">
        <f t="shared" si="5"/>
        <v>0.48888888888888898</v>
      </c>
      <c r="AH20" s="16">
        <f t="shared" si="5"/>
        <v>0.48888888888888887</v>
      </c>
      <c r="AI20" s="16">
        <f t="shared" si="5"/>
        <v>0.51666666666666672</v>
      </c>
      <c r="AJ20" s="16">
        <f t="shared" si="5"/>
        <v>0.53055555555555556</v>
      </c>
      <c r="AK20" s="16">
        <f t="shared" si="5"/>
        <v>0.5444444444444444</v>
      </c>
      <c r="AL20" s="16">
        <f t="shared" si="5"/>
        <v>0.55138888888888882</v>
      </c>
      <c r="AM20" s="16">
        <f t="shared" si="10"/>
        <v>0.55833333333333324</v>
      </c>
      <c r="AN20" s="16">
        <f t="shared" si="5"/>
        <v>0.56527777777777777</v>
      </c>
      <c r="AO20" s="16">
        <f t="shared" si="5"/>
        <v>0.57222222222222208</v>
      </c>
      <c r="AP20" s="16">
        <f t="shared" si="5"/>
        <v>0.5791666666666665</v>
      </c>
      <c r="AQ20" s="16">
        <f t="shared" si="5"/>
        <v>0.58611111111111103</v>
      </c>
      <c r="AR20" s="16">
        <f t="shared" si="5"/>
        <v>0.59305555555555545</v>
      </c>
      <c r="AS20" s="16">
        <f t="shared" si="5"/>
        <v>0.59999999999999976</v>
      </c>
      <c r="AT20" s="16">
        <f t="shared" si="5"/>
        <v>0.60694444444444418</v>
      </c>
      <c r="AU20" s="16">
        <f t="shared" si="5"/>
        <v>0.61597222222222203</v>
      </c>
      <c r="AV20" s="16">
        <f t="shared" si="5"/>
        <v>0.61874999999999991</v>
      </c>
      <c r="AW20" s="16">
        <f t="shared" si="5"/>
        <v>0.62777777777777777</v>
      </c>
      <c r="AX20" s="16">
        <f t="shared" si="5"/>
        <v>0.63472222222222185</v>
      </c>
      <c r="AY20" s="16">
        <f t="shared" si="5"/>
        <v>0.6416666666666665</v>
      </c>
      <c r="AZ20" s="16">
        <f t="shared" si="5"/>
        <v>0.64861111111111081</v>
      </c>
      <c r="BA20" s="16">
        <f t="shared" si="5"/>
        <v>0.65555555555555511</v>
      </c>
      <c r="BB20" s="16">
        <f t="shared" si="2"/>
        <v>0.66249999999999953</v>
      </c>
      <c r="BC20" s="16">
        <f t="shared" si="5"/>
        <v>0.66944444444444418</v>
      </c>
      <c r="BD20" s="16">
        <f t="shared" si="5"/>
        <v>0.68055555555555558</v>
      </c>
      <c r="BE20" s="16">
        <f t="shared" si="5"/>
        <v>0.686805555555555</v>
      </c>
      <c r="BF20" s="16">
        <f t="shared" si="5"/>
        <v>0.69027777777777721</v>
      </c>
      <c r="BG20" s="16">
        <f t="shared" si="11"/>
        <v>0.69722222222222185</v>
      </c>
      <c r="BH20" s="16">
        <f t="shared" si="5"/>
        <v>0.70416666666666616</v>
      </c>
      <c r="BI20" s="16">
        <f t="shared" si="5"/>
        <v>0.71111111111111047</v>
      </c>
      <c r="BJ20" s="16">
        <f t="shared" si="12"/>
        <v>0.72499999999999998</v>
      </c>
      <c r="BK20" s="16">
        <f t="shared" si="5"/>
        <v>0.73888888888888815</v>
      </c>
      <c r="BL20" s="16">
        <f t="shared" si="5"/>
        <v>0.75277777777777721</v>
      </c>
      <c r="BM20" s="16">
        <f t="shared" si="5"/>
        <v>0.76666666666666661</v>
      </c>
      <c r="BN20" s="16">
        <f t="shared" si="5"/>
        <v>0.78055555555555489</v>
      </c>
      <c r="BO20" s="16">
        <f t="shared" si="5"/>
        <v>0.79444444444444351</v>
      </c>
      <c r="BP20" s="16">
        <f t="shared" si="13"/>
        <v>0.80833333333333257</v>
      </c>
      <c r="BQ20" s="16">
        <f t="shared" si="14"/>
        <v>0.82222222222222219</v>
      </c>
      <c r="BR20" s="16">
        <f t="shared" si="14"/>
        <v>0.83611111111111025</v>
      </c>
      <c r="BS20" s="16">
        <f t="shared" ref="BS20" si="19">BS19+TIME(0,1,0)</f>
        <v>0.84999999999999887</v>
      </c>
      <c r="BT20" s="16">
        <f t="shared" si="14"/>
        <v>0.86388888888888793</v>
      </c>
      <c r="BU20" s="16">
        <f t="shared" si="14"/>
        <v>0.87777777777777655</v>
      </c>
      <c r="BV20" s="16">
        <f t="shared" si="14"/>
        <v>0.89166666666666661</v>
      </c>
      <c r="BW20" s="16">
        <f t="shared" si="14"/>
        <v>0.90555555555555423</v>
      </c>
      <c r="BX20" s="16">
        <f t="shared" si="14"/>
        <v>0.91944444444444329</v>
      </c>
      <c r="BY20" s="16">
        <f t="shared" ref="BY20:BZ20" si="20">BY19+TIME(0,1,0)</f>
        <v>0.93472222222222223</v>
      </c>
      <c r="BZ20" s="16">
        <f t="shared" si="20"/>
        <v>0.94722222222222097</v>
      </c>
      <c r="CA20" s="12"/>
      <c r="CB20" s="12"/>
      <c r="CC20" s="12"/>
      <c r="CD20" s="12"/>
      <c r="CE20" s="12"/>
    </row>
    <row r="21" spans="1:83">
      <c r="A21" s="6" t="s">
        <v>4</v>
      </c>
      <c r="B21" s="8"/>
      <c r="C21" s="15">
        <f t="shared" si="4"/>
        <v>0.20972222222222223</v>
      </c>
      <c r="D21" s="15">
        <f t="shared" si="4"/>
        <v>0.21527777777777776</v>
      </c>
      <c r="E21" s="15">
        <f t="shared" si="5"/>
        <v>0.22222222222222221</v>
      </c>
      <c r="F21" s="15">
        <f t="shared" si="5"/>
        <v>0.23263888888888887</v>
      </c>
      <c r="G21" s="15">
        <f t="shared" si="5"/>
        <v>0.24236111111111108</v>
      </c>
      <c r="H21" s="15">
        <f t="shared" si="5"/>
        <v>0.25208333333333333</v>
      </c>
      <c r="I21" s="15">
        <f t="shared" si="5"/>
        <v>0.26041666666666663</v>
      </c>
      <c r="J21" s="15">
        <f t="shared" si="5"/>
        <v>0.2673611111111111</v>
      </c>
      <c r="K21" s="15">
        <f t="shared" si="5"/>
        <v>0.27430555555555552</v>
      </c>
      <c r="L21" s="15">
        <f t="shared" si="5"/>
        <v>0.28125</v>
      </c>
      <c r="M21" s="15">
        <f t="shared" si="5"/>
        <v>0.28819444444444442</v>
      </c>
      <c r="N21" s="15">
        <f t="shared" si="5"/>
        <v>0.2951388888888889</v>
      </c>
      <c r="O21" s="15">
        <f t="shared" si="5"/>
        <v>0.30208333333333331</v>
      </c>
      <c r="P21" s="15">
        <f t="shared" si="5"/>
        <v>0.30902777777777773</v>
      </c>
      <c r="Q21" s="15">
        <f t="shared" si="5"/>
        <v>0.31597222222222221</v>
      </c>
      <c r="R21" s="15">
        <f t="shared" si="6"/>
        <v>0.31944444444444448</v>
      </c>
      <c r="S21" s="15">
        <f t="shared" si="5"/>
        <v>0.32430555555555557</v>
      </c>
      <c r="T21" s="15">
        <f t="shared" si="5"/>
        <v>0.33680555555555558</v>
      </c>
      <c r="U21" s="15">
        <f t="shared" si="5"/>
        <v>0.34027777777777779</v>
      </c>
      <c r="V21" s="15">
        <f t="shared" si="5"/>
        <v>0.34375000000000006</v>
      </c>
      <c r="W21" s="15">
        <f t="shared" si="7"/>
        <v>0.35069444444444448</v>
      </c>
      <c r="X21" s="15">
        <f t="shared" si="5"/>
        <v>0.36458333333333331</v>
      </c>
      <c r="Y21" s="15">
        <f t="shared" si="5"/>
        <v>0.37847222222222227</v>
      </c>
      <c r="Z21" s="15">
        <f t="shared" si="5"/>
        <v>0.39236111111111116</v>
      </c>
      <c r="AA21" s="15">
        <f t="shared" si="5"/>
        <v>0.40625000000000006</v>
      </c>
      <c r="AB21" s="15">
        <f t="shared" si="8"/>
        <v>0.42013888888888895</v>
      </c>
      <c r="AC21" s="15">
        <f t="shared" si="5"/>
        <v>0.43402777777777773</v>
      </c>
      <c r="AD21" s="15">
        <f t="shared" si="5"/>
        <v>0.44791666666666674</v>
      </c>
      <c r="AE21" s="15">
        <f t="shared" si="5"/>
        <v>0.46180555555555564</v>
      </c>
      <c r="AF21" s="15">
        <f t="shared" si="9"/>
        <v>0.47569444444444453</v>
      </c>
      <c r="AG21" s="15">
        <f t="shared" si="5"/>
        <v>0.48958333333333343</v>
      </c>
      <c r="AH21" s="15">
        <f t="shared" si="5"/>
        <v>0.48958333333333331</v>
      </c>
      <c r="AI21" s="15">
        <f t="shared" si="5"/>
        <v>0.51736111111111116</v>
      </c>
      <c r="AJ21" s="15">
        <f t="shared" si="5"/>
        <v>0.53125</v>
      </c>
      <c r="AK21" s="15">
        <f t="shared" si="5"/>
        <v>0.54513888888888884</v>
      </c>
      <c r="AL21" s="15">
        <f t="shared" si="5"/>
        <v>0.55208333333333326</v>
      </c>
      <c r="AM21" s="15">
        <f t="shared" si="10"/>
        <v>0.55902777777777768</v>
      </c>
      <c r="AN21" s="15">
        <f t="shared" si="5"/>
        <v>0.56597222222222221</v>
      </c>
      <c r="AO21" s="15">
        <f t="shared" si="5"/>
        <v>0.57291666666666652</v>
      </c>
      <c r="AP21" s="15">
        <f t="shared" si="5"/>
        <v>0.57986111111111094</v>
      </c>
      <c r="AQ21" s="15">
        <f t="shared" si="5"/>
        <v>0.58680555555555547</v>
      </c>
      <c r="AR21" s="15">
        <f t="shared" si="5"/>
        <v>0.59374999999999989</v>
      </c>
      <c r="AS21" s="15">
        <f t="shared" si="5"/>
        <v>0.6006944444444442</v>
      </c>
      <c r="AT21" s="15">
        <f t="shared" si="5"/>
        <v>0.60763888888888862</v>
      </c>
      <c r="AU21" s="15">
        <f t="shared" si="5"/>
        <v>0.61666666666666647</v>
      </c>
      <c r="AV21" s="15">
        <f t="shared" si="5"/>
        <v>0.61944444444444435</v>
      </c>
      <c r="AW21" s="15">
        <f t="shared" si="5"/>
        <v>0.62847222222222221</v>
      </c>
      <c r="AX21" s="15">
        <f t="shared" si="5"/>
        <v>0.6354166666666663</v>
      </c>
      <c r="AY21" s="15">
        <f t="shared" si="5"/>
        <v>0.64236111111111094</v>
      </c>
      <c r="AZ21" s="15">
        <f t="shared" si="5"/>
        <v>0.64930555555555525</v>
      </c>
      <c r="BA21" s="15">
        <f t="shared" si="5"/>
        <v>0.65624999999999956</v>
      </c>
      <c r="BB21" s="15">
        <f t="shared" si="2"/>
        <v>0.66319444444444398</v>
      </c>
      <c r="BC21" s="15">
        <f t="shared" si="5"/>
        <v>0.67013888888888862</v>
      </c>
      <c r="BD21" s="15">
        <f t="shared" si="5"/>
        <v>0.68125000000000002</v>
      </c>
      <c r="BE21" s="15">
        <f t="shared" si="5"/>
        <v>0.68749999999999944</v>
      </c>
      <c r="BF21" s="15">
        <f t="shared" si="5"/>
        <v>0.69097222222222165</v>
      </c>
      <c r="BG21" s="15">
        <f t="shared" si="11"/>
        <v>0.6979166666666663</v>
      </c>
      <c r="BH21" s="15">
        <f t="shared" si="5"/>
        <v>0.70486111111111061</v>
      </c>
      <c r="BI21" s="15">
        <f t="shared" si="5"/>
        <v>0.71180555555555491</v>
      </c>
      <c r="BJ21" s="15">
        <f t="shared" si="12"/>
        <v>0.72569444444444442</v>
      </c>
      <c r="BK21" s="15">
        <f t="shared" si="5"/>
        <v>0.73958333333333259</v>
      </c>
      <c r="BL21" s="15">
        <f t="shared" si="5"/>
        <v>0.75347222222222165</v>
      </c>
      <c r="BM21" s="15">
        <f t="shared" si="5"/>
        <v>0.76736111111111105</v>
      </c>
      <c r="BN21" s="15">
        <f t="shared" si="5"/>
        <v>0.78124999999999933</v>
      </c>
      <c r="BO21" s="15">
        <f t="shared" si="5"/>
        <v>0.79513888888888795</v>
      </c>
      <c r="BP21" s="15">
        <f t="shared" si="13"/>
        <v>0.80902777777777701</v>
      </c>
      <c r="BQ21" s="15">
        <f t="shared" ref="BQ21:BX21" si="21">BQ20+TIME(0,1,0)</f>
        <v>0.82291666666666663</v>
      </c>
      <c r="BR21" s="15">
        <f t="shared" si="21"/>
        <v>0.83680555555555469</v>
      </c>
      <c r="BS21" s="15">
        <f t="shared" ref="BS21" si="22">BS20+TIME(0,1,0)</f>
        <v>0.85069444444444331</v>
      </c>
      <c r="BT21" s="15">
        <f t="shared" si="21"/>
        <v>0.86458333333333237</v>
      </c>
      <c r="BU21" s="15">
        <f t="shared" si="21"/>
        <v>0.87847222222222099</v>
      </c>
      <c r="BV21" s="15">
        <f t="shared" si="21"/>
        <v>0.89236111111111105</v>
      </c>
      <c r="BW21" s="15">
        <f t="shared" si="21"/>
        <v>0.90624999999999867</v>
      </c>
      <c r="BX21" s="15">
        <f t="shared" si="21"/>
        <v>0.92013888888888773</v>
      </c>
      <c r="BY21" s="15">
        <f t="shared" ref="BY21:BZ21" si="23">BY20+TIME(0,1,0)</f>
        <v>0.93541666666666667</v>
      </c>
      <c r="BZ21" s="15">
        <f t="shared" si="23"/>
        <v>0.94791666666666541</v>
      </c>
      <c r="CA21" s="8"/>
      <c r="CB21" s="8"/>
      <c r="CC21" s="8"/>
      <c r="CD21" s="8"/>
      <c r="CE21" s="8"/>
    </row>
    <row r="22" spans="1:83">
      <c r="A22" s="6" t="s">
        <v>5</v>
      </c>
      <c r="B22" s="8"/>
      <c r="C22" s="15">
        <f>C21+TIME(0,5,0)</f>
        <v>0.21319444444444444</v>
      </c>
      <c r="D22" s="15">
        <f>D21+TIME(0,5,0)</f>
        <v>0.21874999999999997</v>
      </c>
      <c r="E22" s="15">
        <f t="shared" ref="E22:BO22" si="24">E21+TIME(0,5,0)</f>
        <v>0.22569444444444442</v>
      </c>
      <c r="F22" s="15">
        <f t="shared" si="24"/>
        <v>0.23611111111111108</v>
      </c>
      <c r="G22" s="15">
        <f t="shared" si="24"/>
        <v>0.24583333333333329</v>
      </c>
      <c r="H22" s="15">
        <f t="shared" si="24"/>
        <v>0.25555555555555554</v>
      </c>
      <c r="I22" s="15">
        <f t="shared" si="24"/>
        <v>0.26388888888888884</v>
      </c>
      <c r="J22" s="15">
        <f t="shared" si="24"/>
        <v>0.27083333333333331</v>
      </c>
      <c r="K22" s="15">
        <f t="shared" si="24"/>
        <v>0.27777777777777773</v>
      </c>
      <c r="L22" s="15">
        <f t="shared" si="24"/>
        <v>0.28472222222222221</v>
      </c>
      <c r="M22" s="15">
        <f t="shared" si="24"/>
        <v>0.29166666666666663</v>
      </c>
      <c r="N22" s="15">
        <f t="shared" si="24"/>
        <v>0.2986111111111111</v>
      </c>
      <c r="O22" s="15">
        <f t="shared" si="24"/>
        <v>0.30555555555555552</v>
      </c>
      <c r="P22" s="15">
        <f t="shared" si="24"/>
        <v>0.31249999999999994</v>
      </c>
      <c r="Q22" s="15">
        <f t="shared" si="24"/>
        <v>0.31944444444444442</v>
      </c>
      <c r="R22" s="15">
        <f t="shared" ref="R22" si="25">R21+TIME(0,5,0)</f>
        <v>0.32291666666666669</v>
      </c>
      <c r="S22" s="15">
        <f t="shared" si="24"/>
        <v>0.32777777777777778</v>
      </c>
      <c r="T22" s="15">
        <f t="shared" si="24"/>
        <v>0.34027777777777779</v>
      </c>
      <c r="U22" s="15">
        <f t="shared" si="24"/>
        <v>0.34375</v>
      </c>
      <c r="V22" s="15">
        <f t="shared" si="24"/>
        <v>0.34722222222222227</v>
      </c>
      <c r="W22" s="15">
        <f t="shared" ref="W22" si="26">W21+TIME(0,5,0)</f>
        <v>0.35416666666666669</v>
      </c>
      <c r="X22" s="15">
        <f t="shared" si="24"/>
        <v>0.36805555555555552</v>
      </c>
      <c r="Y22" s="15">
        <f t="shared" si="24"/>
        <v>0.38194444444444448</v>
      </c>
      <c r="Z22" s="15">
        <f t="shared" si="24"/>
        <v>0.39583333333333337</v>
      </c>
      <c r="AA22" s="15">
        <f t="shared" si="24"/>
        <v>0.40972222222222227</v>
      </c>
      <c r="AB22" s="15">
        <f t="shared" ref="AB22" si="27">AB21+TIME(0,5,0)</f>
        <v>0.42361111111111116</v>
      </c>
      <c r="AC22" s="15">
        <f t="shared" si="24"/>
        <v>0.43749999999999994</v>
      </c>
      <c r="AD22" s="15">
        <f t="shared" si="24"/>
        <v>0.45138888888888895</v>
      </c>
      <c r="AE22" s="15">
        <f t="shared" si="24"/>
        <v>0.46527777777777785</v>
      </c>
      <c r="AF22" s="15">
        <f t="shared" ref="AF22" si="28">AF21+TIME(0,5,0)</f>
        <v>0.47916666666666674</v>
      </c>
      <c r="AG22" s="15">
        <f t="shared" si="24"/>
        <v>0.49305555555555564</v>
      </c>
      <c r="AH22" s="15">
        <f t="shared" si="24"/>
        <v>0.49305555555555552</v>
      </c>
      <c r="AI22" s="15">
        <f t="shared" si="24"/>
        <v>0.52083333333333337</v>
      </c>
      <c r="AJ22" s="15">
        <f t="shared" si="24"/>
        <v>0.53472222222222221</v>
      </c>
      <c r="AK22" s="15">
        <f t="shared" si="24"/>
        <v>0.54861111111111105</v>
      </c>
      <c r="AL22" s="15">
        <f t="shared" si="24"/>
        <v>0.55555555555555547</v>
      </c>
      <c r="AM22" s="15">
        <f t="shared" ref="AM22" si="29">AM21+TIME(0,5,0)</f>
        <v>0.56249999999999989</v>
      </c>
      <c r="AN22" s="15">
        <f t="shared" si="24"/>
        <v>0.56944444444444442</v>
      </c>
      <c r="AO22" s="15">
        <f t="shared" si="24"/>
        <v>0.57638888888888873</v>
      </c>
      <c r="AP22" s="15">
        <f t="shared" si="24"/>
        <v>0.58333333333333315</v>
      </c>
      <c r="AQ22" s="15">
        <f t="shared" si="24"/>
        <v>0.59027777777777768</v>
      </c>
      <c r="AR22" s="15">
        <f t="shared" si="24"/>
        <v>0.5972222222222221</v>
      </c>
      <c r="AS22" s="15">
        <f t="shared" si="24"/>
        <v>0.60416666666666641</v>
      </c>
      <c r="AT22" s="15">
        <f t="shared" si="24"/>
        <v>0.61111111111111083</v>
      </c>
      <c r="AU22" s="15">
        <f t="shared" si="24"/>
        <v>0.62013888888888868</v>
      </c>
      <c r="AV22" s="15">
        <f t="shared" si="24"/>
        <v>0.62291666666666656</v>
      </c>
      <c r="AW22" s="15">
        <f t="shared" si="24"/>
        <v>0.63194444444444442</v>
      </c>
      <c r="AX22" s="15">
        <f t="shared" si="24"/>
        <v>0.63888888888888851</v>
      </c>
      <c r="AY22" s="15">
        <f t="shared" si="24"/>
        <v>0.64583333333333315</v>
      </c>
      <c r="AZ22" s="15">
        <f t="shared" si="24"/>
        <v>0.65277777777777746</v>
      </c>
      <c r="BA22" s="15">
        <f t="shared" si="24"/>
        <v>0.65972222222222177</v>
      </c>
      <c r="BB22" s="15">
        <f t="shared" ref="BB22" si="30">BB21+TIME(0,5,0)</f>
        <v>0.66666666666666619</v>
      </c>
      <c r="BC22" s="15">
        <f t="shared" si="24"/>
        <v>0.67361111111111083</v>
      </c>
      <c r="BD22" s="15">
        <f t="shared" si="24"/>
        <v>0.68472222222222223</v>
      </c>
      <c r="BE22" s="15">
        <f t="shared" si="24"/>
        <v>0.69097222222222165</v>
      </c>
      <c r="BF22" s="15">
        <f t="shared" si="24"/>
        <v>0.69444444444444386</v>
      </c>
      <c r="BG22" s="15">
        <f t="shared" ref="BG22" si="31">BG21+TIME(0,5,0)</f>
        <v>0.70138888888888851</v>
      </c>
      <c r="BH22" s="15">
        <f t="shared" si="24"/>
        <v>0.70833333333333282</v>
      </c>
      <c r="BI22" s="15">
        <f t="shared" si="24"/>
        <v>0.71527777777777712</v>
      </c>
      <c r="BJ22" s="15">
        <f t="shared" ref="BJ22" si="32">BJ21+TIME(0,5,0)</f>
        <v>0.72916666666666663</v>
      </c>
      <c r="BK22" s="15">
        <f t="shared" si="24"/>
        <v>0.7430555555555548</v>
      </c>
      <c r="BL22" s="15">
        <f t="shared" si="24"/>
        <v>0.75694444444444386</v>
      </c>
      <c r="BM22" s="15">
        <f t="shared" si="24"/>
        <v>0.77083333333333326</v>
      </c>
      <c r="BN22" s="15">
        <f t="shared" si="24"/>
        <v>0.78472222222222154</v>
      </c>
      <c r="BO22" s="15">
        <f t="shared" si="24"/>
        <v>0.79861111111111016</v>
      </c>
      <c r="BP22" s="15">
        <f t="shared" ref="BP22" si="33">BP21+TIME(0,5,0)</f>
        <v>0.81249999999999922</v>
      </c>
      <c r="BQ22" s="15">
        <f t="shared" ref="BQ22:BX22" si="34">BQ21+TIME(0,5,0)</f>
        <v>0.82638888888888884</v>
      </c>
      <c r="BR22" s="15">
        <f t="shared" si="34"/>
        <v>0.8402777777777769</v>
      </c>
      <c r="BS22" s="15">
        <f t="shared" ref="BS22" si="35">BS21+TIME(0,5,0)</f>
        <v>0.85416666666666552</v>
      </c>
      <c r="BT22" s="15">
        <f t="shared" si="34"/>
        <v>0.86805555555555458</v>
      </c>
      <c r="BU22" s="15">
        <f t="shared" si="34"/>
        <v>0.8819444444444432</v>
      </c>
      <c r="BV22" s="15">
        <f t="shared" si="34"/>
        <v>0.89583333333333326</v>
      </c>
      <c r="BW22" s="15">
        <f t="shared" si="34"/>
        <v>0.90972222222222088</v>
      </c>
      <c r="BX22" s="15">
        <f t="shared" si="34"/>
        <v>0.92361111111110994</v>
      </c>
      <c r="BY22" s="15">
        <f t="shared" ref="BY22:BZ22" si="36">BY21+TIME(0,5,0)</f>
        <v>0.93888888888888888</v>
      </c>
      <c r="BZ22" s="15">
        <f t="shared" si="36"/>
        <v>0.95138888888888762</v>
      </c>
      <c r="CA22" s="8"/>
      <c r="CB22" s="8"/>
      <c r="CC22" s="8"/>
      <c r="CD22" s="8"/>
      <c r="CE22" s="8"/>
    </row>
    <row r="23" spans="1:83">
      <c r="A23" s="11" t="s">
        <v>22</v>
      </c>
      <c r="B23" s="12"/>
      <c r="C23" s="16">
        <f>C22+TIME(0,1,0)</f>
        <v>0.21388888888888888</v>
      </c>
      <c r="D23" s="16">
        <f>D22+TIME(0,1,0)</f>
        <v>0.21944444444444441</v>
      </c>
      <c r="E23" s="16">
        <f t="shared" ref="E23:BO23" si="37">E22+TIME(0,1,0)</f>
        <v>0.22638888888888886</v>
      </c>
      <c r="F23" s="16">
        <f t="shared" si="37"/>
        <v>0.23680555555555552</v>
      </c>
      <c r="G23" s="16">
        <f t="shared" si="37"/>
        <v>0.24652777777777773</v>
      </c>
      <c r="H23" s="16">
        <f t="shared" si="37"/>
        <v>0.25624999999999998</v>
      </c>
      <c r="I23" s="16">
        <f t="shared" si="37"/>
        <v>0.26458333333333328</v>
      </c>
      <c r="J23" s="16">
        <f t="shared" si="37"/>
        <v>0.27152777777777776</v>
      </c>
      <c r="K23" s="16">
        <f t="shared" si="37"/>
        <v>0.27847222222222218</v>
      </c>
      <c r="L23" s="16">
        <f t="shared" si="37"/>
        <v>0.28541666666666665</v>
      </c>
      <c r="M23" s="16">
        <f t="shared" si="37"/>
        <v>0.29236111111111107</v>
      </c>
      <c r="N23" s="16">
        <f t="shared" si="37"/>
        <v>0.29930555555555555</v>
      </c>
      <c r="O23" s="16">
        <f t="shared" si="37"/>
        <v>0.30624999999999997</v>
      </c>
      <c r="P23" s="16">
        <f t="shared" si="37"/>
        <v>0.31319444444444439</v>
      </c>
      <c r="Q23" s="16">
        <f t="shared" si="37"/>
        <v>0.32013888888888886</v>
      </c>
      <c r="R23" s="16">
        <f t="shared" ref="R23" si="38">R22+TIME(0,1,0)</f>
        <v>0.32361111111111113</v>
      </c>
      <c r="S23" s="16">
        <f t="shared" si="37"/>
        <v>0.32847222222222222</v>
      </c>
      <c r="T23" s="16">
        <f t="shared" si="37"/>
        <v>0.34097222222222223</v>
      </c>
      <c r="U23" s="16">
        <f t="shared" si="37"/>
        <v>0.34444444444444444</v>
      </c>
      <c r="V23" s="16">
        <f t="shared" si="37"/>
        <v>0.34791666666666671</v>
      </c>
      <c r="W23" s="16">
        <f t="shared" ref="W23" si="39">W22+TIME(0,1,0)</f>
        <v>0.35486111111111113</v>
      </c>
      <c r="X23" s="16">
        <f t="shared" si="37"/>
        <v>0.36874999999999997</v>
      </c>
      <c r="Y23" s="16">
        <f t="shared" si="37"/>
        <v>0.38263888888888892</v>
      </c>
      <c r="Z23" s="16">
        <f t="shared" si="37"/>
        <v>0.39652777777777781</v>
      </c>
      <c r="AA23" s="16">
        <f t="shared" si="37"/>
        <v>0.41041666666666671</v>
      </c>
      <c r="AB23" s="16">
        <f t="shared" ref="AB23" si="40">AB22+TIME(0,1,0)</f>
        <v>0.4243055555555556</v>
      </c>
      <c r="AC23" s="16">
        <f t="shared" si="37"/>
        <v>0.43819444444444439</v>
      </c>
      <c r="AD23" s="16">
        <f t="shared" si="37"/>
        <v>0.45208333333333339</v>
      </c>
      <c r="AE23" s="16">
        <f t="shared" si="37"/>
        <v>0.46597222222222229</v>
      </c>
      <c r="AF23" s="16">
        <f t="shared" ref="AF23" si="41">AF22+TIME(0,1,0)</f>
        <v>0.47986111111111118</v>
      </c>
      <c r="AG23" s="16">
        <f t="shared" si="37"/>
        <v>0.49375000000000008</v>
      </c>
      <c r="AH23" s="16">
        <f t="shared" si="37"/>
        <v>0.49374999999999997</v>
      </c>
      <c r="AI23" s="16">
        <f t="shared" si="37"/>
        <v>0.52152777777777781</v>
      </c>
      <c r="AJ23" s="16">
        <f t="shared" si="37"/>
        <v>0.53541666666666665</v>
      </c>
      <c r="AK23" s="16">
        <f t="shared" si="37"/>
        <v>0.54930555555555549</v>
      </c>
      <c r="AL23" s="16">
        <f t="shared" si="37"/>
        <v>0.55624999999999991</v>
      </c>
      <c r="AM23" s="16">
        <f t="shared" ref="AM23" si="42">AM22+TIME(0,1,0)</f>
        <v>0.56319444444444433</v>
      </c>
      <c r="AN23" s="16">
        <f t="shared" si="37"/>
        <v>0.57013888888888886</v>
      </c>
      <c r="AO23" s="16">
        <f t="shared" si="37"/>
        <v>0.57708333333333317</v>
      </c>
      <c r="AP23" s="16">
        <f t="shared" si="37"/>
        <v>0.58402777777777759</v>
      </c>
      <c r="AQ23" s="16">
        <f t="shared" si="37"/>
        <v>0.59097222222222212</v>
      </c>
      <c r="AR23" s="16">
        <f t="shared" si="37"/>
        <v>0.59791666666666654</v>
      </c>
      <c r="AS23" s="16">
        <f t="shared" si="37"/>
        <v>0.60486111111111085</v>
      </c>
      <c r="AT23" s="16">
        <f t="shared" si="37"/>
        <v>0.61180555555555527</v>
      </c>
      <c r="AU23" s="16">
        <f t="shared" si="37"/>
        <v>0.62083333333333313</v>
      </c>
      <c r="AV23" s="16">
        <f t="shared" si="37"/>
        <v>0.62361111111111101</v>
      </c>
      <c r="AW23" s="16">
        <f t="shared" si="37"/>
        <v>0.63263888888888886</v>
      </c>
      <c r="AX23" s="16">
        <f t="shared" si="37"/>
        <v>0.63958333333333295</v>
      </c>
      <c r="AY23" s="16">
        <f t="shared" si="37"/>
        <v>0.64652777777777759</v>
      </c>
      <c r="AZ23" s="16">
        <f t="shared" si="37"/>
        <v>0.6534722222222219</v>
      </c>
      <c r="BA23" s="16">
        <f t="shared" si="37"/>
        <v>0.66041666666666621</v>
      </c>
      <c r="BB23" s="16">
        <f t="shared" ref="BB23" si="43">BB22+TIME(0,1,0)</f>
        <v>0.66736111111111063</v>
      </c>
      <c r="BC23" s="16">
        <f t="shared" si="37"/>
        <v>0.67430555555555527</v>
      </c>
      <c r="BD23" s="16">
        <f t="shared" si="37"/>
        <v>0.68541666666666667</v>
      </c>
      <c r="BE23" s="16">
        <f t="shared" si="37"/>
        <v>0.6916666666666661</v>
      </c>
      <c r="BF23" s="16">
        <f t="shared" si="37"/>
        <v>0.69513888888888831</v>
      </c>
      <c r="BG23" s="16">
        <f t="shared" ref="BG23" si="44">BG22+TIME(0,1,0)</f>
        <v>0.70208333333333295</v>
      </c>
      <c r="BH23" s="16">
        <f t="shared" si="37"/>
        <v>0.70902777777777726</v>
      </c>
      <c r="BI23" s="16">
        <f t="shared" si="37"/>
        <v>0.71597222222222157</v>
      </c>
      <c r="BJ23" s="16">
        <f t="shared" ref="BJ23" si="45">BJ22+TIME(0,1,0)</f>
        <v>0.72986111111111107</v>
      </c>
      <c r="BK23" s="16">
        <f t="shared" si="37"/>
        <v>0.74374999999999925</v>
      </c>
      <c r="BL23" s="16">
        <f t="shared" si="37"/>
        <v>0.75763888888888831</v>
      </c>
      <c r="BM23" s="16">
        <f t="shared" si="37"/>
        <v>0.7715277777777777</v>
      </c>
      <c r="BN23" s="16">
        <f t="shared" si="37"/>
        <v>0.78541666666666599</v>
      </c>
      <c r="BO23" s="16">
        <f t="shared" si="37"/>
        <v>0.7993055555555546</v>
      </c>
      <c r="BP23" s="16">
        <f t="shared" ref="BP23" si="46">BP22+TIME(0,1,0)</f>
        <v>0.81319444444444366</v>
      </c>
      <c r="BQ23" s="16">
        <f t="shared" ref="BQ23:BX23" si="47">BQ22+TIME(0,1,0)</f>
        <v>0.82708333333333328</v>
      </c>
      <c r="BR23" s="16">
        <f t="shared" si="47"/>
        <v>0.84097222222222134</v>
      </c>
      <c r="BS23" s="16">
        <f t="shared" ref="BS23" si="48">BS22+TIME(0,1,0)</f>
        <v>0.85486111111110996</v>
      </c>
      <c r="BT23" s="16">
        <f t="shared" si="47"/>
        <v>0.86874999999999902</v>
      </c>
      <c r="BU23" s="16">
        <f t="shared" si="47"/>
        <v>0.88263888888888764</v>
      </c>
      <c r="BV23" s="16">
        <f t="shared" si="47"/>
        <v>0.8965277777777777</v>
      </c>
      <c r="BW23" s="16">
        <f t="shared" si="47"/>
        <v>0.91041666666666532</v>
      </c>
      <c r="BX23" s="16">
        <f t="shared" si="47"/>
        <v>0.92430555555555438</v>
      </c>
      <c r="BY23" s="16">
        <f t="shared" ref="BY23:BZ23" si="49">BY22+TIME(0,1,0)</f>
        <v>0.93958333333333333</v>
      </c>
      <c r="BZ23" s="16">
        <f t="shared" si="49"/>
        <v>0.95208333333333206</v>
      </c>
      <c r="CA23" s="12"/>
      <c r="CB23" s="12"/>
      <c r="CC23" s="12"/>
      <c r="CD23" s="12"/>
      <c r="CE23" s="12"/>
    </row>
    <row r="24" spans="1:83">
      <c r="A24" s="6" t="s">
        <v>23</v>
      </c>
      <c r="B24" s="8"/>
      <c r="C24" s="15">
        <f>C23+TIME(0,4,0)</f>
        <v>0.21666666666666665</v>
      </c>
      <c r="D24" s="15">
        <f>D23+TIME(0,4,0)</f>
        <v>0.22222222222222218</v>
      </c>
      <c r="E24" s="15">
        <f t="shared" ref="E24:BO24" si="50">E23+TIME(0,4,0)</f>
        <v>0.22916666666666663</v>
      </c>
      <c r="F24" s="15">
        <f t="shared" si="50"/>
        <v>0.23958333333333329</v>
      </c>
      <c r="G24" s="15">
        <f t="shared" si="50"/>
        <v>0.2493055555555555</v>
      </c>
      <c r="H24" s="15">
        <f t="shared" si="50"/>
        <v>0.25902777777777775</v>
      </c>
      <c r="I24" s="15">
        <f t="shared" si="50"/>
        <v>0.26736111111111105</v>
      </c>
      <c r="J24" s="15">
        <f t="shared" si="50"/>
        <v>0.27430555555555552</v>
      </c>
      <c r="K24" s="15">
        <f t="shared" si="50"/>
        <v>0.28124999999999994</v>
      </c>
      <c r="L24" s="15">
        <f t="shared" si="50"/>
        <v>0.28819444444444442</v>
      </c>
      <c r="M24" s="15">
        <f t="shared" si="50"/>
        <v>0.29513888888888884</v>
      </c>
      <c r="N24" s="15">
        <f t="shared" si="50"/>
        <v>0.30208333333333331</v>
      </c>
      <c r="O24" s="15">
        <f t="shared" si="50"/>
        <v>0.30902777777777773</v>
      </c>
      <c r="P24" s="15">
        <f t="shared" si="50"/>
        <v>0.31597222222222215</v>
      </c>
      <c r="Q24" s="15">
        <f t="shared" si="50"/>
        <v>0.32291666666666663</v>
      </c>
      <c r="R24" s="15">
        <f t="shared" ref="R24" si="51">R23+TIME(0,4,0)</f>
        <v>0.3263888888888889</v>
      </c>
      <c r="S24" s="15">
        <f t="shared" si="50"/>
        <v>0.33124999999999999</v>
      </c>
      <c r="T24" s="15">
        <f t="shared" si="50"/>
        <v>0.34375</v>
      </c>
      <c r="U24" s="15">
        <f t="shared" si="50"/>
        <v>0.34722222222222221</v>
      </c>
      <c r="V24" s="15">
        <f t="shared" si="50"/>
        <v>0.35069444444444448</v>
      </c>
      <c r="W24" s="15">
        <f t="shared" ref="W24" si="52">W23+TIME(0,4,0)</f>
        <v>0.3576388888888889</v>
      </c>
      <c r="X24" s="15">
        <f t="shared" si="50"/>
        <v>0.37152777777777773</v>
      </c>
      <c r="Y24" s="15">
        <f t="shared" si="50"/>
        <v>0.38541666666666669</v>
      </c>
      <c r="Z24" s="15">
        <f t="shared" si="50"/>
        <v>0.39930555555555558</v>
      </c>
      <c r="AA24" s="15">
        <f t="shared" si="50"/>
        <v>0.41319444444444448</v>
      </c>
      <c r="AB24" s="15">
        <f t="shared" ref="AB24" si="53">AB23+TIME(0,4,0)</f>
        <v>0.42708333333333337</v>
      </c>
      <c r="AC24" s="15">
        <f t="shared" si="50"/>
        <v>0.44097222222222215</v>
      </c>
      <c r="AD24" s="15">
        <f t="shared" si="50"/>
        <v>0.45486111111111116</v>
      </c>
      <c r="AE24" s="15">
        <f t="shared" si="50"/>
        <v>0.46875000000000006</v>
      </c>
      <c r="AF24" s="15">
        <f t="shared" ref="AF24" si="54">AF23+TIME(0,4,0)</f>
        <v>0.48263888888888895</v>
      </c>
      <c r="AG24" s="15">
        <f t="shared" si="50"/>
        <v>0.49652777777777785</v>
      </c>
      <c r="AH24" s="15">
        <f t="shared" si="50"/>
        <v>0.49652777777777773</v>
      </c>
      <c r="AI24" s="15">
        <f t="shared" si="50"/>
        <v>0.52430555555555558</v>
      </c>
      <c r="AJ24" s="15">
        <f t="shared" si="50"/>
        <v>0.53819444444444442</v>
      </c>
      <c r="AK24" s="15">
        <f t="shared" si="50"/>
        <v>0.55208333333333326</v>
      </c>
      <c r="AL24" s="15">
        <f t="shared" si="50"/>
        <v>0.55902777777777768</v>
      </c>
      <c r="AM24" s="15">
        <f t="shared" ref="AM24" si="55">AM23+TIME(0,4,0)</f>
        <v>0.5659722222222221</v>
      </c>
      <c r="AN24" s="15">
        <f t="shared" si="50"/>
        <v>0.57291666666666663</v>
      </c>
      <c r="AO24" s="15">
        <f t="shared" si="50"/>
        <v>0.57986111111111094</v>
      </c>
      <c r="AP24" s="15">
        <f t="shared" si="50"/>
        <v>0.58680555555555536</v>
      </c>
      <c r="AQ24" s="15">
        <f t="shared" si="50"/>
        <v>0.59374999999999989</v>
      </c>
      <c r="AR24" s="15">
        <f t="shared" si="50"/>
        <v>0.60069444444444431</v>
      </c>
      <c r="AS24" s="15">
        <f t="shared" si="50"/>
        <v>0.60763888888888862</v>
      </c>
      <c r="AT24" s="15">
        <f t="shared" si="50"/>
        <v>0.61458333333333304</v>
      </c>
      <c r="AU24" s="15">
        <f t="shared" si="50"/>
        <v>0.62361111111111089</v>
      </c>
      <c r="AV24" s="15">
        <f t="shared" si="50"/>
        <v>0.62638888888888877</v>
      </c>
      <c r="AW24" s="15">
        <f t="shared" si="50"/>
        <v>0.63541666666666663</v>
      </c>
      <c r="AX24" s="15">
        <f t="shared" si="50"/>
        <v>0.64236111111111072</v>
      </c>
      <c r="AY24" s="15">
        <f t="shared" si="50"/>
        <v>0.64930555555555536</v>
      </c>
      <c r="AZ24" s="15">
        <f t="shared" si="50"/>
        <v>0.65624999999999967</v>
      </c>
      <c r="BA24" s="15">
        <f t="shared" si="50"/>
        <v>0.66319444444444398</v>
      </c>
      <c r="BB24" s="15">
        <f t="shared" ref="BB24" si="56">BB23+TIME(0,4,0)</f>
        <v>0.6701388888888884</v>
      </c>
      <c r="BC24" s="15">
        <f t="shared" si="50"/>
        <v>0.67708333333333304</v>
      </c>
      <c r="BD24" s="15">
        <f t="shared" si="50"/>
        <v>0.68819444444444444</v>
      </c>
      <c r="BE24" s="15">
        <f t="shared" si="50"/>
        <v>0.69444444444444386</v>
      </c>
      <c r="BF24" s="15">
        <f t="shared" si="50"/>
        <v>0.69791666666666607</v>
      </c>
      <c r="BG24" s="15">
        <f t="shared" ref="BG24" si="57">BG23+TIME(0,4,0)</f>
        <v>0.70486111111111072</v>
      </c>
      <c r="BH24" s="15">
        <f t="shared" si="50"/>
        <v>0.71180555555555503</v>
      </c>
      <c r="BI24" s="15">
        <f t="shared" si="50"/>
        <v>0.71874999999999933</v>
      </c>
      <c r="BJ24" s="15">
        <f t="shared" ref="BJ24" si="58">BJ23+TIME(0,4,0)</f>
        <v>0.73263888888888884</v>
      </c>
      <c r="BK24" s="15">
        <f t="shared" si="50"/>
        <v>0.74652777777777701</v>
      </c>
      <c r="BL24" s="15">
        <f t="shared" si="50"/>
        <v>0.76041666666666607</v>
      </c>
      <c r="BM24" s="15">
        <f t="shared" si="50"/>
        <v>0.77430555555555547</v>
      </c>
      <c r="BN24" s="15">
        <f t="shared" si="50"/>
        <v>0.78819444444444375</v>
      </c>
      <c r="BO24" s="15">
        <f t="shared" si="50"/>
        <v>0.80208333333333237</v>
      </c>
      <c r="BP24" s="15">
        <f t="shared" ref="BP24" si="59">BP23+TIME(0,4,0)</f>
        <v>0.81597222222222143</v>
      </c>
      <c r="BQ24" s="15">
        <f t="shared" ref="BQ24:BX24" si="60">BQ23+TIME(0,4,0)</f>
        <v>0.82986111111111105</v>
      </c>
      <c r="BR24" s="15">
        <f t="shared" si="60"/>
        <v>0.84374999999999911</v>
      </c>
      <c r="BS24" s="15">
        <f t="shared" ref="BS24" si="61">BS23+TIME(0,4,0)</f>
        <v>0.85763888888888773</v>
      </c>
      <c r="BT24" s="15">
        <f t="shared" si="60"/>
        <v>0.87152777777777679</v>
      </c>
      <c r="BU24" s="15">
        <f t="shared" si="60"/>
        <v>0.88541666666666541</v>
      </c>
      <c r="BV24" s="15">
        <f t="shared" si="60"/>
        <v>0.89930555555555547</v>
      </c>
      <c r="BW24" s="15">
        <f t="shared" si="60"/>
        <v>0.91319444444444309</v>
      </c>
      <c r="BX24" s="15">
        <f t="shared" si="60"/>
        <v>0.92708333333333215</v>
      </c>
      <c r="BY24" s="15">
        <f t="shared" ref="BY24:BZ24" si="62">BY23+TIME(0,4,0)</f>
        <v>0.94236111111111109</v>
      </c>
      <c r="BZ24" s="15">
        <f t="shared" si="62"/>
        <v>0.95486111111110983</v>
      </c>
      <c r="CA24" s="8"/>
      <c r="CB24" s="8"/>
      <c r="CC24" s="8"/>
      <c r="CD24" s="8"/>
      <c r="CE24" s="8"/>
    </row>
    <row r="29" spans="1:83" ht="15.75">
      <c r="A29" s="25" t="s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</row>
    <row r="31" spans="1:83">
      <c r="A31" s="11" t="s">
        <v>23</v>
      </c>
      <c r="B31" s="12"/>
      <c r="C31" s="16">
        <v>0.20833333333333334</v>
      </c>
      <c r="D31" s="16">
        <v>0.21666666666666667</v>
      </c>
      <c r="E31" s="16">
        <v>0.22222222222222221</v>
      </c>
      <c r="F31" s="16">
        <v>0.22916666666666666</v>
      </c>
      <c r="G31" s="16">
        <v>0.23402777777777781</v>
      </c>
      <c r="H31" s="16">
        <v>0.23958333333333331</v>
      </c>
      <c r="I31" s="16">
        <v>0.24930555555555553</v>
      </c>
      <c r="J31" s="16">
        <v>0.25902777777777775</v>
      </c>
      <c r="K31" s="16">
        <v>0.2673611111111111</v>
      </c>
      <c r="L31" s="16">
        <v>0.27430555555555558</v>
      </c>
      <c r="M31" s="16">
        <v>0.28125</v>
      </c>
      <c r="N31" s="16">
        <v>0.28819444444444448</v>
      </c>
      <c r="O31" s="16">
        <v>0.2951388888888889</v>
      </c>
      <c r="P31" s="16">
        <v>0.30208333333333337</v>
      </c>
      <c r="Q31" s="16">
        <v>0.30902777777777779</v>
      </c>
      <c r="R31" s="16">
        <v>0.31597222222222227</v>
      </c>
      <c r="S31" s="16">
        <v>0.32291666666666669</v>
      </c>
      <c r="T31" s="16">
        <v>0.32638888888888895</v>
      </c>
      <c r="U31" s="16">
        <v>0.33125000000000004</v>
      </c>
      <c r="V31" s="16">
        <v>0.34375000000000006</v>
      </c>
      <c r="W31" s="16">
        <v>0.35763888888888895</v>
      </c>
      <c r="X31" s="16">
        <v>0.37152777777777785</v>
      </c>
      <c r="Y31" s="16">
        <v>0.38541666666666674</v>
      </c>
      <c r="Z31" s="16">
        <v>0.39930555555555564</v>
      </c>
      <c r="AA31" s="16">
        <v>0.41319444444444453</v>
      </c>
      <c r="AB31" s="16">
        <v>0.42708333333333343</v>
      </c>
      <c r="AC31" s="16">
        <v>0.44097222222222232</v>
      </c>
      <c r="AD31" s="16">
        <v>0.45486111111111122</v>
      </c>
      <c r="AE31" s="16">
        <v>0.46875000000000011</v>
      </c>
      <c r="AF31" s="16">
        <v>0.48263888888888901</v>
      </c>
      <c r="AG31" s="16">
        <v>0.4965277777777779</v>
      </c>
      <c r="AH31" s="16">
        <v>0.51041666666666674</v>
      </c>
      <c r="AI31" s="16">
        <v>0.52430555555555558</v>
      </c>
      <c r="AJ31" s="16">
        <v>0.53125</v>
      </c>
      <c r="AK31" s="16">
        <v>0.53819444444444442</v>
      </c>
      <c r="AL31" s="16">
        <v>0.54513888888888895</v>
      </c>
      <c r="AM31" s="16">
        <v>0.55208333333333326</v>
      </c>
      <c r="AN31" s="16">
        <v>0.55902777777777768</v>
      </c>
      <c r="AO31" s="16">
        <v>0.5659722222222221</v>
      </c>
      <c r="AP31" s="16">
        <v>0.57291666666666663</v>
      </c>
      <c r="AQ31" s="16">
        <v>0.57986111111111094</v>
      </c>
      <c r="AR31" s="16">
        <v>0.58680555555555536</v>
      </c>
      <c r="AS31" s="16">
        <v>0.59374999999999978</v>
      </c>
      <c r="AT31" s="16">
        <v>0.60069444444444431</v>
      </c>
      <c r="AU31" s="16">
        <v>0.60763888888888862</v>
      </c>
      <c r="AV31" s="16">
        <v>0.61458333333333304</v>
      </c>
      <c r="AW31" s="16">
        <v>0.62361111111111089</v>
      </c>
      <c r="AX31" s="16">
        <v>0.62638888888888877</v>
      </c>
      <c r="AY31" s="16">
        <v>0.6354166666666663</v>
      </c>
      <c r="AZ31" s="16">
        <v>0.64236111111111072</v>
      </c>
      <c r="BA31" s="16">
        <v>0.64930555555555536</v>
      </c>
      <c r="BB31" s="16">
        <v>0.65624999999999967</v>
      </c>
      <c r="BC31" s="16">
        <v>0.66319444444444398</v>
      </c>
      <c r="BD31" s="16">
        <v>0.6701388888888884</v>
      </c>
      <c r="BE31" s="16">
        <v>0.67708333333333304</v>
      </c>
      <c r="BF31" s="16">
        <v>0.688194444444444</v>
      </c>
      <c r="BG31" s="16">
        <v>0.69444444444444386</v>
      </c>
      <c r="BH31" s="16">
        <v>0.69791666666666607</v>
      </c>
      <c r="BI31" s="16">
        <v>0.70486111111111072</v>
      </c>
      <c r="BJ31" s="16">
        <v>0.71874999999999933</v>
      </c>
      <c r="BK31" s="16">
        <v>0.7326388888888884</v>
      </c>
      <c r="BL31" s="16">
        <v>0.74652777777777701</v>
      </c>
      <c r="BM31" s="16">
        <v>0.76041666666666607</v>
      </c>
      <c r="BN31" s="16">
        <v>0.77430555555555469</v>
      </c>
      <c r="BO31" s="16">
        <v>0.78819444444444375</v>
      </c>
      <c r="BP31" s="16">
        <v>0.80208333333333237</v>
      </c>
      <c r="BQ31" s="16">
        <v>0.81597222222222143</v>
      </c>
      <c r="BR31" s="16">
        <v>0.82986111111111005</v>
      </c>
      <c r="BS31" s="16">
        <v>0.84374999999999911</v>
      </c>
      <c r="BT31" s="16">
        <v>0.85763888888888773</v>
      </c>
      <c r="BU31" s="16">
        <v>0.87152777777777679</v>
      </c>
      <c r="BV31" s="16">
        <v>0.88541666666666541</v>
      </c>
      <c r="BW31" s="16">
        <v>0.89930555555555447</v>
      </c>
      <c r="BX31" s="16">
        <v>0.91319444444444309</v>
      </c>
      <c r="BY31" s="16">
        <v>0.92708333333333215</v>
      </c>
      <c r="BZ31" s="16">
        <v>0.94097222222222077</v>
      </c>
    </row>
    <row r="32" spans="1:83">
      <c r="A32" s="5" t="s">
        <v>24</v>
      </c>
      <c r="C32" s="15">
        <f>C31+TIME(0,4,0)</f>
        <v>0.21111111111111111</v>
      </c>
      <c r="D32" s="15">
        <f>D31+TIME(0,4,0)</f>
        <v>0.21944444444444444</v>
      </c>
      <c r="E32" s="15">
        <f t="shared" ref="E32:L32" si="63">E31+TIME(0,4,0)</f>
        <v>0.22499999999999998</v>
      </c>
      <c r="F32" s="15">
        <f t="shared" si="63"/>
        <v>0.23194444444444443</v>
      </c>
      <c r="G32" s="15">
        <f t="shared" si="63"/>
        <v>0.23680555555555557</v>
      </c>
      <c r="H32" s="15">
        <f t="shared" si="63"/>
        <v>0.24236111111111108</v>
      </c>
      <c r="I32" s="15">
        <f t="shared" si="63"/>
        <v>0.25208333333333333</v>
      </c>
      <c r="J32" s="15">
        <f t="shared" si="63"/>
        <v>0.26180555555555551</v>
      </c>
      <c r="K32" s="15">
        <f t="shared" si="63"/>
        <v>0.27013888888888887</v>
      </c>
      <c r="L32" s="15">
        <f t="shared" si="63"/>
        <v>0.27708333333333335</v>
      </c>
      <c r="M32" s="15">
        <f t="shared" ref="M32" si="64">M31+TIME(0,4,0)</f>
        <v>0.28402777777777777</v>
      </c>
      <c r="N32" s="15">
        <f t="shared" ref="N32" si="65">N31+TIME(0,4,0)</f>
        <v>0.29097222222222224</v>
      </c>
      <c r="O32" s="15">
        <f t="shared" ref="O32" si="66">O31+TIME(0,4,0)</f>
        <v>0.29791666666666666</v>
      </c>
      <c r="P32" s="15">
        <f t="shared" ref="P32" si="67">P31+TIME(0,4,0)</f>
        <v>0.30486111111111114</v>
      </c>
      <c r="Q32" s="15">
        <f t="shared" ref="Q32" si="68">Q31+TIME(0,4,0)</f>
        <v>0.31180555555555556</v>
      </c>
      <c r="R32" s="15">
        <f t="shared" ref="R32" si="69">R31+TIME(0,4,0)</f>
        <v>0.31875000000000003</v>
      </c>
      <c r="S32" s="15">
        <f t="shared" ref="S32" si="70">S31+TIME(0,4,0)</f>
        <v>0.32569444444444445</v>
      </c>
      <c r="T32" s="15">
        <f t="shared" ref="T32" si="71">T31+TIME(0,4,0)</f>
        <v>0.32916666666666672</v>
      </c>
      <c r="U32" s="15">
        <f t="shared" ref="U32" si="72">U31+TIME(0,4,0)</f>
        <v>0.33402777777777781</v>
      </c>
      <c r="V32" s="15">
        <f t="shared" ref="V32" si="73">V31+TIME(0,4,0)</f>
        <v>0.34652777777777782</v>
      </c>
      <c r="W32" s="15">
        <f t="shared" ref="W32" si="74">W31+TIME(0,4,0)</f>
        <v>0.36041666666666672</v>
      </c>
      <c r="X32" s="15">
        <f t="shared" ref="X32" si="75">X31+TIME(0,4,0)</f>
        <v>0.37430555555555561</v>
      </c>
      <c r="Y32" s="15">
        <f t="shared" ref="Y32" si="76">Y31+TIME(0,4,0)</f>
        <v>0.38819444444444451</v>
      </c>
      <c r="Z32" s="15">
        <f t="shared" ref="Z32" si="77">Z31+TIME(0,4,0)</f>
        <v>0.4020833333333334</v>
      </c>
      <c r="AA32" s="15">
        <f t="shared" ref="AA32" si="78">AA31+TIME(0,4,0)</f>
        <v>0.4159722222222223</v>
      </c>
      <c r="AB32" s="15">
        <f t="shared" ref="AB32" si="79">AB31+TIME(0,4,0)</f>
        <v>0.42986111111111119</v>
      </c>
      <c r="AC32" s="15">
        <f t="shared" ref="AC32" si="80">AC31+TIME(0,4,0)</f>
        <v>0.44375000000000009</v>
      </c>
      <c r="AD32" s="15">
        <f t="shared" ref="AD32" si="81">AD31+TIME(0,4,0)</f>
        <v>0.45763888888888898</v>
      </c>
      <c r="AE32" s="15">
        <f t="shared" ref="AE32" si="82">AE31+TIME(0,4,0)</f>
        <v>0.47152777777777788</v>
      </c>
      <c r="AF32" s="15">
        <f t="shared" ref="AF32" si="83">AF31+TIME(0,4,0)</f>
        <v>0.48541666666666677</v>
      </c>
      <c r="AG32" s="15">
        <f t="shared" ref="AG32" si="84">AG31+TIME(0,4,0)</f>
        <v>0.49930555555555567</v>
      </c>
      <c r="AH32" s="15">
        <f t="shared" ref="AH32" si="85">AH31+TIME(0,4,0)</f>
        <v>0.51319444444444451</v>
      </c>
      <c r="AI32" s="15">
        <f t="shared" ref="AI32" si="86">AI31+TIME(0,4,0)</f>
        <v>0.52708333333333335</v>
      </c>
      <c r="AJ32" s="15">
        <f t="shared" ref="AJ32" si="87">AJ31+TIME(0,4,0)</f>
        <v>0.53402777777777777</v>
      </c>
      <c r="AK32" s="15">
        <f t="shared" ref="AK32" si="88">AK31+TIME(0,4,0)</f>
        <v>0.54097222222222219</v>
      </c>
      <c r="AL32" s="15">
        <f t="shared" ref="AL32" si="89">AL31+TIME(0,4,0)</f>
        <v>0.54791666666666672</v>
      </c>
      <c r="AM32" s="15">
        <f t="shared" ref="AM32" si="90">AM31+TIME(0,4,0)</f>
        <v>0.55486111111111103</v>
      </c>
      <c r="AN32" s="15">
        <f t="shared" ref="AN32" si="91">AN31+TIME(0,4,0)</f>
        <v>0.56180555555555545</v>
      </c>
      <c r="AO32" s="15">
        <f t="shared" ref="AO32" si="92">AO31+TIME(0,4,0)</f>
        <v>0.56874999999999987</v>
      </c>
      <c r="AP32" s="15">
        <f t="shared" ref="AP32" si="93">AP31+TIME(0,4,0)</f>
        <v>0.5756944444444444</v>
      </c>
      <c r="AQ32" s="15">
        <f t="shared" ref="AQ32" si="94">AQ31+TIME(0,4,0)</f>
        <v>0.58263888888888871</v>
      </c>
      <c r="AR32" s="15">
        <f t="shared" ref="AR32" si="95">AR31+TIME(0,4,0)</f>
        <v>0.58958333333333313</v>
      </c>
      <c r="AS32" s="15">
        <f t="shared" ref="AS32" si="96">AS31+TIME(0,4,0)</f>
        <v>0.59652777777777755</v>
      </c>
      <c r="AT32" s="15">
        <f t="shared" ref="AT32" si="97">AT31+TIME(0,4,0)</f>
        <v>0.60347222222222208</v>
      </c>
      <c r="AU32" s="15">
        <f t="shared" ref="AU32" si="98">AU31+TIME(0,4,0)</f>
        <v>0.61041666666666639</v>
      </c>
      <c r="AV32" s="15">
        <f t="shared" ref="AV32" si="99">AV31+TIME(0,4,0)</f>
        <v>0.61736111111111081</v>
      </c>
      <c r="AW32" s="15">
        <f t="shared" ref="AW32" si="100">AW31+TIME(0,4,0)</f>
        <v>0.62638888888888866</v>
      </c>
      <c r="AX32" s="15">
        <f t="shared" ref="AX32" si="101">AX31+TIME(0,4,0)</f>
        <v>0.62916666666666654</v>
      </c>
      <c r="AY32" s="15">
        <f t="shared" ref="AY32" si="102">AY31+TIME(0,4,0)</f>
        <v>0.63819444444444406</v>
      </c>
      <c r="AZ32" s="15">
        <f t="shared" ref="AZ32" si="103">AZ31+TIME(0,4,0)</f>
        <v>0.64513888888888848</v>
      </c>
      <c r="BA32" s="15">
        <f t="shared" ref="BA32" si="104">BA31+TIME(0,4,0)</f>
        <v>0.65208333333333313</v>
      </c>
      <c r="BB32" s="15">
        <f t="shared" ref="BB32" si="105">BB31+TIME(0,4,0)</f>
        <v>0.65902777777777743</v>
      </c>
      <c r="BC32" s="15">
        <f t="shared" ref="BC32" si="106">BC31+TIME(0,4,0)</f>
        <v>0.66597222222222174</v>
      </c>
      <c r="BD32" s="15">
        <f t="shared" ref="BD32" si="107">BD31+TIME(0,4,0)</f>
        <v>0.67291666666666616</v>
      </c>
      <c r="BE32" s="15">
        <f t="shared" ref="BE32" si="108">BE31+TIME(0,4,0)</f>
        <v>0.67986111111111081</v>
      </c>
      <c r="BF32" s="15">
        <f t="shared" ref="BF32" si="109">BF31+TIME(0,4,0)</f>
        <v>0.69097222222222177</v>
      </c>
      <c r="BG32" s="15">
        <f t="shared" ref="BG32" si="110">BG31+TIME(0,4,0)</f>
        <v>0.69722222222222163</v>
      </c>
      <c r="BH32" s="15">
        <f t="shared" ref="BH32" si="111">BH31+TIME(0,4,0)</f>
        <v>0.70069444444444384</v>
      </c>
      <c r="BI32" s="15">
        <f t="shared" ref="BI32" si="112">BI31+TIME(0,4,0)</f>
        <v>0.70763888888888848</v>
      </c>
      <c r="BJ32" s="15">
        <f t="shared" ref="BJ32" si="113">BJ31+TIME(0,4,0)</f>
        <v>0.7215277777777771</v>
      </c>
      <c r="BK32" s="15">
        <f t="shared" ref="BK32" si="114">BK31+TIME(0,4,0)</f>
        <v>0.73541666666666616</v>
      </c>
      <c r="BL32" s="15">
        <f t="shared" ref="BL32" si="115">BL31+TIME(0,4,0)</f>
        <v>0.74930555555555478</v>
      </c>
      <c r="BM32" s="15">
        <f t="shared" ref="BM32" si="116">BM31+TIME(0,4,0)</f>
        <v>0.76319444444444384</v>
      </c>
      <c r="BN32" s="15">
        <f t="shared" ref="BN32" si="117">BN31+TIME(0,4,0)</f>
        <v>0.77708333333333246</v>
      </c>
      <c r="BO32" s="15">
        <f t="shared" ref="BO32" si="118">BO31+TIME(0,4,0)</f>
        <v>0.79097222222222152</v>
      </c>
      <c r="BP32" s="15">
        <f t="shared" ref="BP32" si="119">BP31+TIME(0,4,0)</f>
        <v>0.80486111111111014</v>
      </c>
      <c r="BQ32" s="15">
        <f t="shared" ref="BQ32" si="120">BQ31+TIME(0,4,0)</f>
        <v>0.8187499999999992</v>
      </c>
      <c r="BR32" s="15">
        <f t="shared" ref="BR32" si="121">BR31+TIME(0,4,0)</f>
        <v>0.83263888888888782</v>
      </c>
      <c r="BS32" s="15">
        <f t="shared" ref="BS32" si="122">BS31+TIME(0,4,0)</f>
        <v>0.84652777777777688</v>
      </c>
      <c r="BT32" s="15">
        <f t="shared" ref="BT32" si="123">BT31+TIME(0,4,0)</f>
        <v>0.8604166666666655</v>
      </c>
      <c r="BU32" s="15">
        <f t="shared" ref="BU32" si="124">BU31+TIME(0,4,0)</f>
        <v>0.87430555555555456</v>
      </c>
      <c r="BV32" s="15">
        <f t="shared" ref="BV32" si="125">BV31+TIME(0,4,0)</f>
        <v>0.88819444444444318</v>
      </c>
      <c r="BW32" s="15">
        <f t="shared" ref="BW32" si="126">BW31+TIME(0,4,0)</f>
        <v>0.90208333333333224</v>
      </c>
      <c r="BX32" s="15">
        <f t="shared" ref="BX32" si="127">BX31+TIME(0,4,0)</f>
        <v>0.91597222222222086</v>
      </c>
      <c r="BY32" s="15">
        <f t="shared" ref="BY32" si="128">BY31+TIME(0,4,0)</f>
        <v>0.92986111111110992</v>
      </c>
      <c r="BZ32" s="15">
        <f t="shared" ref="BZ32" si="129">BZ31+TIME(0,4,0)</f>
        <v>0.94374999999999853</v>
      </c>
    </row>
    <row r="33" spans="1:78">
      <c r="A33" s="5" t="s">
        <v>6</v>
      </c>
      <c r="C33" s="15">
        <f>C32+TIME(0,1,0)</f>
        <v>0.21180555555555555</v>
      </c>
      <c r="D33" s="15">
        <f>D32+TIME(0,1,0)</f>
        <v>0.22013888888888888</v>
      </c>
      <c r="E33" s="15">
        <f t="shared" ref="E33:L34" si="130">E32+TIME(0,1,0)</f>
        <v>0.22569444444444442</v>
      </c>
      <c r="F33" s="15">
        <f t="shared" si="130"/>
        <v>0.23263888888888887</v>
      </c>
      <c r="G33" s="15">
        <f t="shared" si="130"/>
        <v>0.23750000000000002</v>
      </c>
      <c r="H33" s="15">
        <f t="shared" si="130"/>
        <v>0.24305555555555552</v>
      </c>
      <c r="I33" s="15">
        <f t="shared" si="130"/>
        <v>0.25277777777777777</v>
      </c>
      <c r="J33" s="15">
        <f t="shared" si="130"/>
        <v>0.26249999999999996</v>
      </c>
      <c r="K33" s="15">
        <f t="shared" si="130"/>
        <v>0.27083333333333331</v>
      </c>
      <c r="L33" s="15">
        <f t="shared" si="130"/>
        <v>0.27777777777777779</v>
      </c>
      <c r="M33" s="15">
        <f t="shared" ref="M33:M34" si="131">M32+TIME(0,1,0)</f>
        <v>0.28472222222222221</v>
      </c>
      <c r="N33" s="15">
        <f t="shared" ref="N33:N34" si="132">N32+TIME(0,1,0)</f>
        <v>0.29166666666666669</v>
      </c>
      <c r="O33" s="15">
        <f t="shared" ref="O33:O34" si="133">O32+TIME(0,1,0)</f>
        <v>0.2986111111111111</v>
      </c>
      <c r="P33" s="15">
        <f t="shared" ref="P33:P34" si="134">P32+TIME(0,1,0)</f>
        <v>0.30555555555555558</v>
      </c>
      <c r="Q33" s="15">
        <f t="shared" ref="Q33:Q34" si="135">Q32+TIME(0,1,0)</f>
        <v>0.3125</v>
      </c>
      <c r="R33" s="15">
        <f t="shared" ref="R33:R34" si="136">R32+TIME(0,1,0)</f>
        <v>0.31944444444444448</v>
      </c>
      <c r="S33" s="15">
        <f t="shared" ref="S33:S34" si="137">S32+TIME(0,1,0)</f>
        <v>0.3263888888888889</v>
      </c>
      <c r="T33" s="15">
        <f t="shared" ref="T33:T34" si="138">T32+TIME(0,1,0)</f>
        <v>0.32986111111111116</v>
      </c>
      <c r="U33" s="15">
        <f t="shared" ref="U33:U34" si="139">U32+TIME(0,1,0)</f>
        <v>0.33472222222222225</v>
      </c>
      <c r="V33" s="15">
        <f t="shared" ref="V33:V34" si="140">V32+TIME(0,1,0)</f>
        <v>0.34722222222222227</v>
      </c>
      <c r="W33" s="15">
        <f t="shared" ref="W33:W34" si="141">W32+TIME(0,1,0)</f>
        <v>0.36111111111111116</v>
      </c>
      <c r="X33" s="15">
        <f t="shared" ref="X33:X34" si="142">X32+TIME(0,1,0)</f>
        <v>0.37500000000000006</v>
      </c>
      <c r="Y33" s="15">
        <f t="shared" ref="Y33:Y34" si="143">Y32+TIME(0,1,0)</f>
        <v>0.38888888888888895</v>
      </c>
      <c r="Z33" s="15">
        <f t="shared" ref="Z33:Z34" si="144">Z32+TIME(0,1,0)</f>
        <v>0.40277777777777785</v>
      </c>
      <c r="AA33" s="15">
        <f t="shared" ref="AA33:AA34" si="145">AA32+TIME(0,1,0)</f>
        <v>0.41666666666666674</v>
      </c>
      <c r="AB33" s="15">
        <f t="shared" ref="AB33:AB34" si="146">AB32+TIME(0,1,0)</f>
        <v>0.43055555555555564</v>
      </c>
      <c r="AC33" s="15">
        <f t="shared" ref="AC33:AC34" si="147">AC32+TIME(0,1,0)</f>
        <v>0.44444444444444453</v>
      </c>
      <c r="AD33" s="15">
        <f t="shared" ref="AD33:AD34" si="148">AD32+TIME(0,1,0)</f>
        <v>0.45833333333333343</v>
      </c>
      <c r="AE33" s="15">
        <f t="shared" ref="AE33:AE34" si="149">AE32+TIME(0,1,0)</f>
        <v>0.47222222222222232</v>
      </c>
      <c r="AF33" s="15">
        <f t="shared" ref="AF33:AF34" si="150">AF32+TIME(0,1,0)</f>
        <v>0.48611111111111122</v>
      </c>
      <c r="AG33" s="15">
        <f t="shared" ref="AG33:AG34" si="151">AG32+TIME(0,1,0)</f>
        <v>0.50000000000000011</v>
      </c>
      <c r="AH33" s="15">
        <f t="shared" ref="AH33:AH34" si="152">AH32+TIME(0,1,0)</f>
        <v>0.51388888888888895</v>
      </c>
      <c r="AI33" s="15">
        <f t="shared" ref="AI33:AI34" si="153">AI32+TIME(0,1,0)</f>
        <v>0.52777777777777779</v>
      </c>
      <c r="AJ33" s="15">
        <f t="shared" ref="AJ33:AJ34" si="154">AJ32+TIME(0,1,0)</f>
        <v>0.53472222222222221</v>
      </c>
      <c r="AK33" s="15">
        <f t="shared" ref="AK33:AK34" si="155">AK32+TIME(0,1,0)</f>
        <v>0.54166666666666663</v>
      </c>
      <c r="AL33" s="15">
        <f t="shared" ref="AL33:AL34" si="156">AL32+TIME(0,1,0)</f>
        <v>0.54861111111111116</v>
      </c>
      <c r="AM33" s="15">
        <f t="shared" ref="AM33:AM34" si="157">AM32+TIME(0,1,0)</f>
        <v>0.55555555555555547</v>
      </c>
      <c r="AN33" s="15">
        <f t="shared" ref="AN33:AN34" si="158">AN32+TIME(0,1,0)</f>
        <v>0.56249999999999989</v>
      </c>
      <c r="AO33" s="15">
        <f t="shared" ref="AO33:AO34" si="159">AO32+TIME(0,1,0)</f>
        <v>0.56944444444444431</v>
      </c>
      <c r="AP33" s="15">
        <f t="shared" ref="AP33:AP34" si="160">AP32+TIME(0,1,0)</f>
        <v>0.57638888888888884</v>
      </c>
      <c r="AQ33" s="15">
        <f t="shared" ref="AQ33:AQ34" si="161">AQ32+TIME(0,1,0)</f>
        <v>0.58333333333333315</v>
      </c>
      <c r="AR33" s="15">
        <f t="shared" ref="AR33:AR34" si="162">AR32+TIME(0,1,0)</f>
        <v>0.59027777777777757</v>
      </c>
      <c r="AS33" s="15">
        <f t="shared" ref="AS33:AS34" si="163">AS32+TIME(0,1,0)</f>
        <v>0.59722222222222199</v>
      </c>
      <c r="AT33" s="15">
        <f t="shared" ref="AT33:AT34" si="164">AT32+TIME(0,1,0)</f>
        <v>0.60416666666666652</v>
      </c>
      <c r="AU33" s="15">
        <f t="shared" ref="AU33:AU34" si="165">AU32+TIME(0,1,0)</f>
        <v>0.61111111111111083</v>
      </c>
      <c r="AV33" s="15">
        <f t="shared" ref="AV33:AV34" si="166">AV32+TIME(0,1,0)</f>
        <v>0.61805555555555525</v>
      </c>
      <c r="AW33" s="15">
        <f t="shared" ref="AW33:AW34" si="167">AW32+TIME(0,1,0)</f>
        <v>0.6270833333333331</v>
      </c>
      <c r="AX33" s="15">
        <f t="shared" ref="AX33:AX34" si="168">AX32+TIME(0,1,0)</f>
        <v>0.62986111111111098</v>
      </c>
      <c r="AY33" s="15">
        <f t="shared" ref="AY33:AY34" si="169">AY32+TIME(0,1,0)</f>
        <v>0.63888888888888851</v>
      </c>
      <c r="AZ33" s="15">
        <f t="shared" ref="AZ33:AZ34" si="170">AZ32+TIME(0,1,0)</f>
        <v>0.64583333333333293</v>
      </c>
      <c r="BA33" s="15">
        <f t="shared" ref="BA33:BA34" si="171">BA32+TIME(0,1,0)</f>
        <v>0.65277777777777757</v>
      </c>
      <c r="BB33" s="15">
        <f t="shared" ref="BB33:BB34" si="172">BB32+TIME(0,1,0)</f>
        <v>0.65972222222222188</v>
      </c>
      <c r="BC33" s="15">
        <f t="shared" ref="BC33:BC34" si="173">BC32+TIME(0,1,0)</f>
        <v>0.66666666666666619</v>
      </c>
      <c r="BD33" s="15">
        <f t="shared" ref="BD33:BD34" si="174">BD32+TIME(0,1,0)</f>
        <v>0.67361111111111061</v>
      </c>
      <c r="BE33" s="15">
        <f t="shared" ref="BE33:BE34" si="175">BE32+TIME(0,1,0)</f>
        <v>0.68055555555555525</v>
      </c>
      <c r="BF33" s="15">
        <f t="shared" ref="BF33:BF34" si="176">BF32+TIME(0,1,0)</f>
        <v>0.69166666666666621</v>
      </c>
      <c r="BG33" s="15">
        <f t="shared" ref="BG33:BG34" si="177">BG32+TIME(0,1,0)</f>
        <v>0.69791666666666607</v>
      </c>
      <c r="BH33" s="15">
        <f t="shared" ref="BH33:BH34" si="178">BH32+TIME(0,1,0)</f>
        <v>0.70138888888888828</v>
      </c>
      <c r="BI33" s="15">
        <f t="shared" ref="BI33:BI34" si="179">BI32+TIME(0,1,0)</f>
        <v>0.70833333333333293</v>
      </c>
      <c r="BJ33" s="15">
        <f t="shared" ref="BJ33:BJ34" si="180">BJ32+TIME(0,1,0)</f>
        <v>0.72222222222222154</v>
      </c>
      <c r="BK33" s="15">
        <f t="shared" ref="BK33:BK34" si="181">BK32+TIME(0,1,0)</f>
        <v>0.73611111111111061</v>
      </c>
      <c r="BL33" s="15">
        <f t="shared" ref="BL33:BL34" si="182">BL32+TIME(0,1,0)</f>
        <v>0.74999999999999922</v>
      </c>
      <c r="BM33" s="15">
        <f t="shared" ref="BM33:BM34" si="183">BM32+TIME(0,1,0)</f>
        <v>0.76388888888888828</v>
      </c>
      <c r="BN33" s="15">
        <f t="shared" ref="BN33:BN34" si="184">BN32+TIME(0,1,0)</f>
        <v>0.7777777777777769</v>
      </c>
      <c r="BO33" s="15">
        <f t="shared" ref="BO33:BO34" si="185">BO32+TIME(0,1,0)</f>
        <v>0.79166666666666596</v>
      </c>
      <c r="BP33" s="15">
        <f t="shared" ref="BP33:BP34" si="186">BP32+TIME(0,1,0)</f>
        <v>0.80555555555555458</v>
      </c>
      <c r="BQ33" s="15">
        <f t="shared" ref="BQ33:BQ34" si="187">BQ32+TIME(0,1,0)</f>
        <v>0.81944444444444364</v>
      </c>
      <c r="BR33" s="15">
        <f t="shared" ref="BR33:BR34" si="188">BR32+TIME(0,1,0)</f>
        <v>0.83333333333333226</v>
      </c>
      <c r="BS33" s="15">
        <f t="shared" ref="BS33:BS34" si="189">BS32+TIME(0,1,0)</f>
        <v>0.84722222222222132</v>
      </c>
      <c r="BT33" s="15">
        <f t="shared" ref="BT33:BT34" si="190">BT32+TIME(0,1,0)</f>
        <v>0.86111111111110994</v>
      </c>
      <c r="BU33" s="15">
        <f t="shared" ref="BU33:BU34" si="191">BU32+TIME(0,1,0)</f>
        <v>0.874999999999999</v>
      </c>
      <c r="BV33" s="15">
        <f t="shared" ref="BV33:BV34" si="192">BV32+TIME(0,1,0)</f>
        <v>0.88888888888888762</v>
      </c>
      <c r="BW33" s="15">
        <f t="shared" ref="BW33:BW34" si="193">BW32+TIME(0,1,0)</f>
        <v>0.90277777777777668</v>
      </c>
      <c r="BX33" s="15">
        <f t="shared" ref="BX33:BX34" si="194">BX32+TIME(0,1,0)</f>
        <v>0.9166666666666653</v>
      </c>
      <c r="BY33" s="15">
        <f t="shared" ref="BY33:BY34" si="195">BY32+TIME(0,1,0)</f>
        <v>0.93055555555555436</v>
      </c>
      <c r="BZ33" s="15">
        <f t="shared" ref="BZ33:BZ34" si="196">BZ32+TIME(0,1,0)</f>
        <v>0.94444444444444298</v>
      </c>
    </row>
    <row r="34" spans="1:78">
      <c r="A34" s="11" t="s">
        <v>7</v>
      </c>
      <c r="B34" s="12"/>
      <c r="C34" s="16">
        <f>C33+TIME(0,1,0)</f>
        <v>0.21249999999999999</v>
      </c>
      <c r="D34" s="16">
        <f>D33+TIME(0,1,0)</f>
        <v>0.22083333333333333</v>
      </c>
      <c r="E34" s="16">
        <f t="shared" si="130"/>
        <v>0.22638888888888886</v>
      </c>
      <c r="F34" s="16">
        <f t="shared" si="130"/>
        <v>0.23333333333333331</v>
      </c>
      <c r="G34" s="16">
        <f t="shared" si="130"/>
        <v>0.23819444444444446</v>
      </c>
      <c r="H34" s="16">
        <f t="shared" si="130"/>
        <v>0.24374999999999997</v>
      </c>
      <c r="I34" s="16">
        <f t="shared" si="130"/>
        <v>0.25347222222222221</v>
      </c>
      <c r="J34" s="16">
        <f t="shared" si="130"/>
        <v>0.2631944444444444</v>
      </c>
      <c r="K34" s="16">
        <f t="shared" si="130"/>
        <v>0.27152777777777776</v>
      </c>
      <c r="L34" s="16">
        <f t="shared" si="130"/>
        <v>0.27847222222222223</v>
      </c>
      <c r="M34" s="16">
        <f t="shared" si="131"/>
        <v>0.28541666666666665</v>
      </c>
      <c r="N34" s="16">
        <f t="shared" si="132"/>
        <v>0.29236111111111113</v>
      </c>
      <c r="O34" s="16">
        <f t="shared" si="133"/>
        <v>0.29930555555555555</v>
      </c>
      <c r="P34" s="16">
        <f t="shared" si="134"/>
        <v>0.30625000000000002</v>
      </c>
      <c r="Q34" s="16">
        <f t="shared" si="135"/>
        <v>0.31319444444444444</v>
      </c>
      <c r="R34" s="16">
        <f t="shared" si="136"/>
        <v>0.32013888888888892</v>
      </c>
      <c r="S34" s="16">
        <f t="shared" si="137"/>
        <v>0.32708333333333334</v>
      </c>
      <c r="T34" s="16">
        <f t="shared" si="138"/>
        <v>0.3305555555555556</v>
      </c>
      <c r="U34" s="16">
        <f t="shared" si="139"/>
        <v>0.3354166666666667</v>
      </c>
      <c r="V34" s="16">
        <f t="shared" si="140"/>
        <v>0.34791666666666671</v>
      </c>
      <c r="W34" s="16">
        <f t="shared" si="141"/>
        <v>0.3618055555555556</v>
      </c>
      <c r="X34" s="16">
        <f t="shared" si="142"/>
        <v>0.3756944444444445</v>
      </c>
      <c r="Y34" s="16">
        <f t="shared" si="143"/>
        <v>0.38958333333333339</v>
      </c>
      <c r="Z34" s="16">
        <f t="shared" si="144"/>
        <v>0.40347222222222229</v>
      </c>
      <c r="AA34" s="16">
        <f t="shared" si="145"/>
        <v>0.41736111111111118</v>
      </c>
      <c r="AB34" s="16">
        <f t="shared" si="146"/>
        <v>0.43125000000000008</v>
      </c>
      <c r="AC34" s="16">
        <f t="shared" si="147"/>
        <v>0.44513888888888897</v>
      </c>
      <c r="AD34" s="16">
        <f t="shared" si="148"/>
        <v>0.45902777777777787</v>
      </c>
      <c r="AE34" s="16">
        <f t="shared" si="149"/>
        <v>0.47291666666666676</v>
      </c>
      <c r="AF34" s="16">
        <f t="shared" si="150"/>
        <v>0.48680555555555566</v>
      </c>
      <c r="AG34" s="16">
        <f t="shared" si="151"/>
        <v>0.50069444444444455</v>
      </c>
      <c r="AH34" s="16">
        <f t="shared" si="152"/>
        <v>0.51458333333333339</v>
      </c>
      <c r="AI34" s="16">
        <f t="shared" si="153"/>
        <v>0.52847222222222223</v>
      </c>
      <c r="AJ34" s="16">
        <f t="shared" si="154"/>
        <v>0.53541666666666665</v>
      </c>
      <c r="AK34" s="16">
        <f t="shared" si="155"/>
        <v>0.54236111111111107</v>
      </c>
      <c r="AL34" s="16">
        <f t="shared" si="156"/>
        <v>0.5493055555555556</v>
      </c>
      <c r="AM34" s="16">
        <f t="shared" si="157"/>
        <v>0.55624999999999991</v>
      </c>
      <c r="AN34" s="16">
        <f t="shared" si="158"/>
        <v>0.56319444444444433</v>
      </c>
      <c r="AO34" s="16">
        <f t="shared" si="159"/>
        <v>0.57013888888888875</v>
      </c>
      <c r="AP34" s="16">
        <f t="shared" si="160"/>
        <v>0.57708333333333328</v>
      </c>
      <c r="AQ34" s="16">
        <f t="shared" si="161"/>
        <v>0.58402777777777759</v>
      </c>
      <c r="AR34" s="16">
        <f t="shared" si="162"/>
        <v>0.59097222222222201</v>
      </c>
      <c r="AS34" s="16">
        <f t="shared" si="163"/>
        <v>0.59791666666666643</v>
      </c>
      <c r="AT34" s="16">
        <f t="shared" si="164"/>
        <v>0.60486111111111096</v>
      </c>
      <c r="AU34" s="16">
        <f t="shared" si="165"/>
        <v>0.61180555555555527</v>
      </c>
      <c r="AV34" s="16">
        <f t="shared" si="166"/>
        <v>0.61874999999999969</v>
      </c>
      <c r="AW34" s="16">
        <f t="shared" si="167"/>
        <v>0.62777777777777755</v>
      </c>
      <c r="AX34" s="16">
        <f t="shared" si="168"/>
        <v>0.63055555555555542</v>
      </c>
      <c r="AY34" s="16">
        <f t="shared" si="169"/>
        <v>0.63958333333333295</v>
      </c>
      <c r="AZ34" s="16">
        <f t="shared" si="170"/>
        <v>0.64652777777777737</v>
      </c>
      <c r="BA34" s="16">
        <f t="shared" si="171"/>
        <v>0.65347222222222201</v>
      </c>
      <c r="BB34" s="16">
        <f t="shared" si="172"/>
        <v>0.66041666666666632</v>
      </c>
      <c r="BC34" s="16">
        <f t="shared" si="173"/>
        <v>0.66736111111111063</v>
      </c>
      <c r="BD34" s="16">
        <f t="shared" si="174"/>
        <v>0.67430555555555505</v>
      </c>
      <c r="BE34" s="16">
        <f t="shared" si="175"/>
        <v>0.68124999999999969</v>
      </c>
      <c r="BF34" s="16">
        <f t="shared" si="176"/>
        <v>0.69236111111111065</v>
      </c>
      <c r="BG34" s="16">
        <f t="shared" si="177"/>
        <v>0.69861111111111052</v>
      </c>
      <c r="BH34" s="16">
        <f t="shared" si="178"/>
        <v>0.70208333333333273</v>
      </c>
      <c r="BI34" s="16">
        <f t="shared" si="179"/>
        <v>0.70902777777777737</v>
      </c>
      <c r="BJ34" s="16">
        <f t="shared" si="180"/>
        <v>0.72291666666666599</v>
      </c>
      <c r="BK34" s="16">
        <f t="shared" si="181"/>
        <v>0.73680555555555505</v>
      </c>
      <c r="BL34" s="16">
        <f t="shared" si="182"/>
        <v>0.75069444444444366</v>
      </c>
      <c r="BM34" s="16">
        <f t="shared" si="183"/>
        <v>0.76458333333333273</v>
      </c>
      <c r="BN34" s="16">
        <f t="shared" si="184"/>
        <v>0.77847222222222134</v>
      </c>
      <c r="BO34" s="16">
        <f t="shared" si="185"/>
        <v>0.79236111111111041</v>
      </c>
      <c r="BP34" s="16">
        <f t="shared" si="186"/>
        <v>0.80624999999999902</v>
      </c>
      <c r="BQ34" s="16">
        <f t="shared" si="187"/>
        <v>0.82013888888888808</v>
      </c>
      <c r="BR34" s="16">
        <f t="shared" si="188"/>
        <v>0.8340277777777767</v>
      </c>
      <c r="BS34" s="16">
        <f t="shared" si="189"/>
        <v>0.84791666666666576</v>
      </c>
      <c r="BT34" s="16">
        <f t="shared" si="190"/>
        <v>0.86180555555555438</v>
      </c>
      <c r="BU34" s="16">
        <f t="shared" si="191"/>
        <v>0.87569444444444344</v>
      </c>
      <c r="BV34" s="16">
        <f t="shared" si="192"/>
        <v>0.88958333333333206</v>
      </c>
      <c r="BW34" s="16">
        <f t="shared" si="193"/>
        <v>0.90347222222222112</v>
      </c>
      <c r="BX34" s="16">
        <f t="shared" si="194"/>
        <v>0.91736111111110974</v>
      </c>
      <c r="BY34" s="16">
        <f t="shared" si="195"/>
        <v>0.9312499999999988</v>
      </c>
      <c r="BZ34" s="16">
        <f t="shared" si="196"/>
        <v>0.94513888888888742</v>
      </c>
    </row>
    <row r="35" spans="1:78">
      <c r="A35" s="5" t="s">
        <v>4</v>
      </c>
      <c r="C35" s="15">
        <f>C34+TIME(0,3,0)</f>
        <v>0.21458333333333332</v>
      </c>
      <c r="D35" s="15">
        <f>D34+TIME(0,3,0)</f>
        <v>0.22291666666666665</v>
      </c>
      <c r="E35" s="15">
        <f t="shared" ref="E35:L35" si="197">E34+TIME(0,3,0)</f>
        <v>0.22847222222222219</v>
      </c>
      <c r="F35" s="15">
        <f t="shared" si="197"/>
        <v>0.23541666666666664</v>
      </c>
      <c r="G35" s="15">
        <f t="shared" si="197"/>
        <v>0.24027777777777778</v>
      </c>
      <c r="H35" s="15">
        <f t="shared" si="197"/>
        <v>0.24583333333333329</v>
      </c>
      <c r="I35" s="15">
        <f t="shared" si="197"/>
        <v>0.25555555555555554</v>
      </c>
      <c r="J35" s="15">
        <f t="shared" si="197"/>
        <v>0.26527777777777772</v>
      </c>
      <c r="K35" s="15">
        <f t="shared" si="197"/>
        <v>0.27361111111111108</v>
      </c>
      <c r="L35" s="15">
        <f t="shared" si="197"/>
        <v>0.28055555555555556</v>
      </c>
      <c r="M35" s="15">
        <f t="shared" ref="M35" si="198">M34+TIME(0,3,0)</f>
        <v>0.28749999999999998</v>
      </c>
      <c r="N35" s="15">
        <f t="shared" ref="N35" si="199">N34+TIME(0,3,0)</f>
        <v>0.29444444444444445</v>
      </c>
      <c r="O35" s="15">
        <f t="shared" ref="O35" si="200">O34+TIME(0,3,0)</f>
        <v>0.30138888888888887</v>
      </c>
      <c r="P35" s="15">
        <f t="shared" ref="P35" si="201">P34+TIME(0,3,0)</f>
        <v>0.30833333333333335</v>
      </c>
      <c r="Q35" s="15">
        <f t="shared" ref="Q35" si="202">Q34+TIME(0,3,0)</f>
        <v>0.31527777777777777</v>
      </c>
      <c r="R35" s="15">
        <f t="shared" ref="R35" si="203">R34+TIME(0,3,0)</f>
        <v>0.32222222222222224</v>
      </c>
      <c r="S35" s="15">
        <f t="shared" ref="S35" si="204">S34+TIME(0,3,0)</f>
        <v>0.32916666666666666</v>
      </c>
      <c r="T35" s="15">
        <f t="shared" ref="T35" si="205">T34+TIME(0,3,0)</f>
        <v>0.33263888888888893</v>
      </c>
      <c r="U35" s="15">
        <f t="shared" ref="U35" si="206">U34+TIME(0,3,0)</f>
        <v>0.33750000000000002</v>
      </c>
      <c r="V35" s="15">
        <f t="shared" ref="V35" si="207">V34+TIME(0,3,0)</f>
        <v>0.35000000000000003</v>
      </c>
      <c r="W35" s="15">
        <f t="shared" ref="W35" si="208">W34+TIME(0,3,0)</f>
        <v>0.36388888888888893</v>
      </c>
      <c r="X35" s="15">
        <f t="shared" ref="X35" si="209">X34+TIME(0,3,0)</f>
        <v>0.37777777777777782</v>
      </c>
      <c r="Y35" s="15">
        <f t="shared" ref="Y35" si="210">Y34+TIME(0,3,0)</f>
        <v>0.39166666666666672</v>
      </c>
      <c r="Z35" s="15">
        <f t="shared" ref="Z35" si="211">Z34+TIME(0,3,0)</f>
        <v>0.40555555555555561</v>
      </c>
      <c r="AA35" s="15">
        <f t="shared" ref="AA35" si="212">AA34+TIME(0,3,0)</f>
        <v>0.41944444444444451</v>
      </c>
      <c r="AB35" s="15">
        <f t="shared" ref="AB35" si="213">AB34+TIME(0,3,0)</f>
        <v>0.4333333333333334</v>
      </c>
      <c r="AC35" s="15">
        <f t="shared" ref="AC35" si="214">AC34+TIME(0,3,0)</f>
        <v>0.4472222222222223</v>
      </c>
      <c r="AD35" s="15">
        <f t="shared" ref="AD35" si="215">AD34+TIME(0,3,0)</f>
        <v>0.46111111111111119</v>
      </c>
      <c r="AE35" s="15">
        <f t="shared" ref="AE35" si="216">AE34+TIME(0,3,0)</f>
        <v>0.47500000000000009</v>
      </c>
      <c r="AF35" s="15">
        <f t="shared" ref="AF35" si="217">AF34+TIME(0,3,0)</f>
        <v>0.48888888888888898</v>
      </c>
      <c r="AG35" s="15">
        <f t="shared" ref="AG35" si="218">AG34+TIME(0,3,0)</f>
        <v>0.50277777777777788</v>
      </c>
      <c r="AH35" s="15">
        <f t="shared" ref="AH35" si="219">AH34+TIME(0,3,0)</f>
        <v>0.51666666666666672</v>
      </c>
      <c r="AI35" s="15">
        <f t="shared" ref="AI35" si="220">AI34+TIME(0,3,0)</f>
        <v>0.53055555555555556</v>
      </c>
      <c r="AJ35" s="15">
        <f t="shared" ref="AJ35" si="221">AJ34+TIME(0,3,0)</f>
        <v>0.53749999999999998</v>
      </c>
      <c r="AK35" s="15">
        <f t="shared" ref="AK35" si="222">AK34+TIME(0,3,0)</f>
        <v>0.5444444444444444</v>
      </c>
      <c r="AL35" s="15">
        <f t="shared" ref="AL35" si="223">AL34+TIME(0,3,0)</f>
        <v>0.55138888888888893</v>
      </c>
      <c r="AM35" s="15">
        <f t="shared" ref="AM35" si="224">AM34+TIME(0,3,0)</f>
        <v>0.55833333333333324</v>
      </c>
      <c r="AN35" s="15">
        <f t="shared" ref="AN35" si="225">AN34+TIME(0,3,0)</f>
        <v>0.56527777777777766</v>
      </c>
      <c r="AO35" s="15">
        <f t="shared" ref="AO35" si="226">AO34+TIME(0,3,0)</f>
        <v>0.57222222222222208</v>
      </c>
      <c r="AP35" s="15">
        <f t="shared" ref="AP35" si="227">AP34+TIME(0,3,0)</f>
        <v>0.57916666666666661</v>
      </c>
      <c r="AQ35" s="15">
        <f t="shared" ref="AQ35" si="228">AQ34+TIME(0,3,0)</f>
        <v>0.58611111111111092</v>
      </c>
      <c r="AR35" s="15">
        <f t="shared" ref="AR35" si="229">AR34+TIME(0,3,0)</f>
        <v>0.59305555555555534</v>
      </c>
      <c r="AS35" s="15">
        <f t="shared" ref="AS35" si="230">AS34+TIME(0,3,0)</f>
        <v>0.59999999999999976</v>
      </c>
      <c r="AT35" s="15">
        <f t="shared" ref="AT35" si="231">AT34+TIME(0,3,0)</f>
        <v>0.60694444444444429</v>
      </c>
      <c r="AU35" s="15">
        <f t="shared" ref="AU35" si="232">AU34+TIME(0,3,0)</f>
        <v>0.6138888888888886</v>
      </c>
      <c r="AV35" s="15">
        <f t="shared" ref="AV35" si="233">AV34+TIME(0,3,0)</f>
        <v>0.62083333333333302</v>
      </c>
      <c r="AW35" s="15">
        <f t="shared" ref="AW35" si="234">AW34+TIME(0,3,0)</f>
        <v>0.62986111111111087</v>
      </c>
      <c r="AX35" s="15">
        <f t="shared" ref="AX35" si="235">AX34+TIME(0,3,0)</f>
        <v>0.63263888888888875</v>
      </c>
      <c r="AY35" s="15">
        <f t="shared" ref="AY35" si="236">AY34+TIME(0,3,0)</f>
        <v>0.64166666666666627</v>
      </c>
      <c r="AZ35" s="15">
        <f t="shared" ref="AZ35" si="237">AZ34+TIME(0,3,0)</f>
        <v>0.64861111111111069</v>
      </c>
      <c r="BA35" s="15">
        <f t="shared" ref="BA35" si="238">BA34+TIME(0,3,0)</f>
        <v>0.65555555555555534</v>
      </c>
      <c r="BB35" s="15">
        <f t="shared" ref="BB35" si="239">BB34+TIME(0,3,0)</f>
        <v>0.66249999999999964</v>
      </c>
      <c r="BC35" s="15">
        <f t="shared" ref="BC35" si="240">BC34+TIME(0,3,0)</f>
        <v>0.66944444444444395</v>
      </c>
      <c r="BD35" s="15">
        <f t="shared" ref="BD35" si="241">BD34+TIME(0,3,0)</f>
        <v>0.67638888888888837</v>
      </c>
      <c r="BE35" s="15">
        <f t="shared" ref="BE35" si="242">BE34+TIME(0,3,0)</f>
        <v>0.68333333333333302</v>
      </c>
      <c r="BF35" s="15">
        <f t="shared" ref="BF35" si="243">BF34+TIME(0,3,0)</f>
        <v>0.69444444444444398</v>
      </c>
      <c r="BG35" s="15">
        <f t="shared" ref="BG35" si="244">BG34+TIME(0,3,0)</f>
        <v>0.70069444444444384</v>
      </c>
      <c r="BH35" s="15">
        <f t="shared" ref="BH35" si="245">BH34+TIME(0,3,0)</f>
        <v>0.70416666666666605</v>
      </c>
      <c r="BI35" s="15">
        <f t="shared" ref="BI35" si="246">BI34+TIME(0,3,0)</f>
        <v>0.71111111111111069</v>
      </c>
      <c r="BJ35" s="15">
        <f t="shared" ref="BJ35" si="247">BJ34+TIME(0,3,0)</f>
        <v>0.72499999999999931</v>
      </c>
      <c r="BK35" s="15">
        <f t="shared" ref="BK35" si="248">BK34+TIME(0,3,0)</f>
        <v>0.73888888888888837</v>
      </c>
      <c r="BL35" s="15">
        <f t="shared" ref="BL35" si="249">BL34+TIME(0,3,0)</f>
        <v>0.75277777777777699</v>
      </c>
      <c r="BM35" s="15">
        <f t="shared" ref="BM35" si="250">BM34+TIME(0,3,0)</f>
        <v>0.76666666666666605</v>
      </c>
      <c r="BN35" s="15">
        <f t="shared" ref="BN35" si="251">BN34+TIME(0,3,0)</f>
        <v>0.78055555555555467</v>
      </c>
      <c r="BO35" s="15">
        <f t="shared" ref="BO35" si="252">BO34+TIME(0,3,0)</f>
        <v>0.79444444444444373</v>
      </c>
      <c r="BP35" s="15">
        <f t="shared" ref="BP35" si="253">BP34+TIME(0,3,0)</f>
        <v>0.80833333333333235</v>
      </c>
      <c r="BQ35" s="15">
        <f t="shared" ref="BQ35" si="254">BQ34+TIME(0,3,0)</f>
        <v>0.82222222222222141</v>
      </c>
      <c r="BR35" s="15">
        <f t="shared" ref="BR35" si="255">BR34+TIME(0,3,0)</f>
        <v>0.83611111111111003</v>
      </c>
      <c r="BS35" s="15">
        <f t="shared" ref="BS35" si="256">BS34+TIME(0,3,0)</f>
        <v>0.84999999999999909</v>
      </c>
      <c r="BT35" s="15">
        <f t="shared" ref="BT35" si="257">BT34+TIME(0,3,0)</f>
        <v>0.86388888888888771</v>
      </c>
      <c r="BU35" s="15">
        <f t="shared" ref="BU35" si="258">BU34+TIME(0,3,0)</f>
        <v>0.87777777777777677</v>
      </c>
      <c r="BV35" s="15">
        <f t="shared" ref="BV35" si="259">BV34+TIME(0,3,0)</f>
        <v>0.89166666666666539</v>
      </c>
      <c r="BW35" s="15">
        <f t="shared" ref="BW35" si="260">BW34+TIME(0,3,0)</f>
        <v>0.90555555555555445</v>
      </c>
      <c r="BX35" s="15">
        <f t="shared" ref="BX35" si="261">BX34+TIME(0,3,0)</f>
        <v>0.91944444444444307</v>
      </c>
      <c r="BY35" s="15">
        <f t="shared" ref="BY35" si="262">BY34+TIME(0,3,0)</f>
        <v>0.93333333333333213</v>
      </c>
      <c r="BZ35" s="15">
        <f t="shared" ref="BZ35" si="263">BZ34+TIME(0,3,0)</f>
        <v>0.94722222222222074</v>
      </c>
    </row>
    <row r="36" spans="1:78">
      <c r="A36" s="5" t="s">
        <v>14</v>
      </c>
      <c r="C36" s="15">
        <f>C35+TIME(0,2,0)</f>
        <v>0.2159722222222222</v>
      </c>
      <c r="D36" s="15">
        <f>D35+TIME(0,2,0)</f>
        <v>0.22430555555555554</v>
      </c>
      <c r="E36" s="15">
        <f t="shared" ref="E36:L36" si="264">E35+TIME(0,2,0)</f>
        <v>0.22986111111111107</v>
      </c>
      <c r="F36" s="15">
        <f t="shared" si="264"/>
        <v>0.23680555555555552</v>
      </c>
      <c r="G36" s="15">
        <f t="shared" si="264"/>
        <v>0.24166666666666667</v>
      </c>
      <c r="H36" s="15">
        <f t="shared" si="264"/>
        <v>0.24722222222222218</v>
      </c>
      <c r="I36" s="15">
        <f t="shared" si="264"/>
        <v>0.25694444444444442</v>
      </c>
      <c r="J36" s="15">
        <f t="shared" si="264"/>
        <v>0.26666666666666661</v>
      </c>
      <c r="K36" s="15">
        <f t="shared" si="264"/>
        <v>0.27499999999999997</v>
      </c>
      <c r="L36" s="15">
        <f t="shared" si="264"/>
        <v>0.28194444444444444</v>
      </c>
      <c r="M36" s="15">
        <f t="shared" ref="M36" si="265">M35+TIME(0,2,0)</f>
        <v>0.28888888888888886</v>
      </c>
      <c r="N36" s="15">
        <f t="shared" ref="N36" si="266">N35+TIME(0,2,0)</f>
        <v>0.29583333333333334</v>
      </c>
      <c r="O36" s="15">
        <f t="shared" ref="O36" si="267">O35+TIME(0,2,0)</f>
        <v>0.30277777777777776</v>
      </c>
      <c r="P36" s="15">
        <f t="shared" ref="P36" si="268">P35+TIME(0,2,0)</f>
        <v>0.30972222222222223</v>
      </c>
      <c r="Q36" s="15">
        <f t="shared" ref="Q36" si="269">Q35+TIME(0,2,0)</f>
        <v>0.31666666666666665</v>
      </c>
      <c r="R36" s="15">
        <f t="shared" ref="R36" si="270">R35+TIME(0,2,0)</f>
        <v>0.32361111111111113</v>
      </c>
      <c r="S36" s="15">
        <f t="shared" ref="S36" si="271">S35+TIME(0,2,0)</f>
        <v>0.33055555555555555</v>
      </c>
      <c r="T36" s="15">
        <f t="shared" ref="T36" si="272">T35+TIME(0,2,0)</f>
        <v>0.33402777777777781</v>
      </c>
      <c r="U36" s="15">
        <f t="shared" ref="U36" si="273">U35+TIME(0,2,0)</f>
        <v>0.33888888888888891</v>
      </c>
      <c r="V36" s="15">
        <f t="shared" ref="V36" si="274">V35+TIME(0,2,0)</f>
        <v>0.35138888888888892</v>
      </c>
      <c r="W36" s="15">
        <f t="shared" ref="W36" si="275">W35+TIME(0,2,0)</f>
        <v>0.36527777777777781</v>
      </c>
      <c r="X36" s="15">
        <f t="shared" ref="X36" si="276">X35+TIME(0,2,0)</f>
        <v>0.37916666666666671</v>
      </c>
      <c r="Y36" s="15">
        <f t="shared" ref="Y36" si="277">Y35+TIME(0,2,0)</f>
        <v>0.3930555555555556</v>
      </c>
      <c r="Z36" s="15">
        <f t="shared" ref="Z36" si="278">Z35+TIME(0,2,0)</f>
        <v>0.4069444444444445</v>
      </c>
      <c r="AA36" s="15">
        <f t="shared" ref="AA36" si="279">AA35+TIME(0,2,0)</f>
        <v>0.42083333333333339</v>
      </c>
      <c r="AB36" s="15">
        <f t="shared" ref="AB36" si="280">AB35+TIME(0,2,0)</f>
        <v>0.43472222222222229</v>
      </c>
      <c r="AC36" s="15">
        <f t="shared" ref="AC36" si="281">AC35+TIME(0,2,0)</f>
        <v>0.44861111111111118</v>
      </c>
      <c r="AD36" s="15">
        <f t="shared" ref="AD36" si="282">AD35+TIME(0,2,0)</f>
        <v>0.46250000000000008</v>
      </c>
      <c r="AE36" s="15">
        <f t="shared" ref="AE36" si="283">AE35+TIME(0,2,0)</f>
        <v>0.47638888888888897</v>
      </c>
      <c r="AF36" s="15">
        <f t="shared" ref="AF36" si="284">AF35+TIME(0,2,0)</f>
        <v>0.49027777777777787</v>
      </c>
      <c r="AG36" s="15">
        <f t="shared" ref="AG36" si="285">AG35+TIME(0,2,0)</f>
        <v>0.50416666666666676</v>
      </c>
      <c r="AH36" s="15">
        <f t="shared" ref="AH36" si="286">AH35+TIME(0,2,0)</f>
        <v>0.5180555555555556</v>
      </c>
      <c r="AI36" s="15">
        <f t="shared" ref="AI36" si="287">AI35+TIME(0,2,0)</f>
        <v>0.53194444444444444</v>
      </c>
      <c r="AJ36" s="15">
        <f t="shared" ref="AJ36" si="288">AJ35+TIME(0,2,0)</f>
        <v>0.53888888888888886</v>
      </c>
      <c r="AK36" s="15">
        <f t="shared" ref="AK36" si="289">AK35+TIME(0,2,0)</f>
        <v>0.54583333333333328</v>
      </c>
      <c r="AL36" s="15">
        <f t="shared" ref="AL36" si="290">AL35+TIME(0,2,0)</f>
        <v>0.55277777777777781</v>
      </c>
      <c r="AM36" s="15">
        <f t="shared" ref="AM36" si="291">AM35+TIME(0,2,0)</f>
        <v>0.55972222222222212</v>
      </c>
      <c r="AN36" s="15">
        <f t="shared" ref="AN36" si="292">AN35+TIME(0,2,0)</f>
        <v>0.56666666666666654</v>
      </c>
      <c r="AO36" s="15">
        <f t="shared" ref="AO36" si="293">AO35+TIME(0,2,0)</f>
        <v>0.57361111111111096</v>
      </c>
      <c r="AP36" s="15">
        <f t="shared" ref="AP36" si="294">AP35+TIME(0,2,0)</f>
        <v>0.58055555555555549</v>
      </c>
      <c r="AQ36" s="15">
        <f t="shared" ref="AQ36" si="295">AQ35+TIME(0,2,0)</f>
        <v>0.5874999999999998</v>
      </c>
      <c r="AR36" s="15">
        <f t="shared" ref="AR36" si="296">AR35+TIME(0,2,0)</f>
        <v>0.59444444444444422</v>
      </c>
      <c r="AS36" s="15">
        <f t="shared" ref="AS36" si="297">AS35+TIME(0,2,0)</f>
        <v>0.60138888888888864</v>
      </c>
      <c r="AT36" s="15">
        <f t="shared" ref="AT36" si="298">AT35+TIME(0,2,0)</f>
        <v>0.60833333333333317</v>
      </c>
      <c r="AU36" s="15">
        <f t="shared" ref="AU36" si="299">AU35+TIME(0,2,0)</f>
        <v>0.61527777777777748</v>
      </c>
      <c r="AV36" s="15">
        <f t="shared" ref="AV36" si="300">AV35+TIME(0,2,0)</f>
        <v>0.6222222222222219</v>
      </c>
      <c r="AW36" s="15">
        <f t="shared" ref="AW36" si="301">AW35+TIME(0,2,0)</f>
        <v>0.63124999999999976</v>
      </c>
      <c r="AX36" s="15">
        <f t="shared" ref="AX36" si="302">AX35+TIME(0,2,0)</f>
        <v>0.63402777777777763</v>
      </c>
      <c r="AY36" s="15">
        <f t="shared" ref="AY36" si="303">AY35+TIME(0,2,0)</f>
        <v>0.64305555555555516</v>
      </c>
      <c r="AZ36" s="15">
        <f t="shared" ref="AZ36" si="304">AZ35+TIME(0,2,0)</f>
        <v>0.64999999999999958</v>
      </c>
      <c r="BA36" s="15">
        <f t="shared" ref="BA36" si="305">BA35+TIME(0,2,0)</f>
        <v>0.65694444444444422</v>
      </c>
      <c r="BB36" s="15">
        <f t="shared" ref="BB36" si="306">BB35+TIME(0,2,0)</f>
        <v>0.66388888888888853</v>
      </c>
      <c r="BC36" s="15">
        <f t="shared" ref="BC36" si="307">BC35+TIME(0,2,0)</f>
        <v>0.67083333333333284</v>
      </c>
      <c r="BD36" s="15">
        <f t="shared" ref="BD36" si="308">BD35+TIME(0,2,0)</f>
        <v>0.67777777777777726</v>
      </c>
      <c r="BE36" s="15">
        <f t="shared" ref="BE36" si="309">BE35+TIME(0,2,0)</f>
        <v>0.6847222222222219</v>
      </c>
      <c r="BF36" s="15">
        <f t="shared" ref="BF36" si="310">BF35+TIME(0,2,0)</f>
        <v>0.69583333333333286</v>
      </c>
      <c r="BG36" s="15">
        <f t="shared" ref="BG36" si="311">BG35+TIME(0,2,0)</f>
        <v>0.70208333333333273</v>
      </c>
      <c r="BH36" s="15">
        <f t="shared" ref="BH36" si="312">BH35+TIME(0,2,0)</f>
        <v>0.70555555555555494</v>
      </c>
      <c r="BI36" s="15">
        <f t="shared" ref="BI36" si="313">BI35+TIME(0,2,0)</f>
        <v>0.71249999999999958</v>
      </c>
      <c r="BJ36" s="15">
        <f t="shared" ref="BJ36" si="314">BJ35+TIME(0,2,0)</f>
        <v>0.7263888888888882</v>
      </c>
      <c r="BK36" s="15">
        <f t="shared" ref="BK36" si="315">BK35+TIME(0,2,0)</f>
        <v>0.74027777777777726</v>
      </c>
      <c r="BL36" s="15">
        <f t="shared" ref="BL36" si="316">BL35+TIME(0,2,0)</f>
        <v>0.75416666666666587</v>
      </c>
      <c r="BM36" s="15">
        <f t="shared" ref="BM36" si="317">BM35+TIME(0,2,0)</f>
        <v>0.76805555555555494</v>
      </c>
      <c r="BN36" s="15">
        <f t="shared" ref="BN36" si="318">BN35+TIME(0,2,0)</f>
        <v>0.78194444444444355</v>
      </c>
      <c r="BO36" s="15">
        <f t="shared" ref="BO36" si="319">BO35+TIME(0,2,0)</f>
        <v>0.79583333333333262</v>
      </c>
      <c r="BP36" s="15">
        <f t="shared" ref="BP36" si="320">BP35+TIME(0,2,0)</f>
        <v>0.80972222222222123</v>
      </c>
      <c r="BQ36" s="15">
        <f t="shared" ref="BQ36" si="321">BQ35+TIME(0,2,0)</f>
        <v>0.82361111111111029</v>
      </c>
      <c r="BR36" s="15">
        <f t="shared" ref="BR36" si="322">BR35+TIME(0,2,0)</f>
        <v>0.83749999999999891</v>
      </c>
      <c r="BS36" s="15">
        <f t="shared" ref="BS36" si="323">BS35+TIME(0,2,0)</f>
        <v>0.85138888888888797</v>
      </c>
      <c r="BT36" s="15">
        <f t="shared" ref="BT36" si="324">BT35+TIME(0,2,0)</f>
        <v>0.86527777777777659</v>
      </c>
      <c r="BU36" s="15">
        <f t="shared" ref="BU36" si="325">BU35+TIME(0,2,0)</f>
        <v>0.87916666666666565</v>
      </c>
      <c r="BV36" s="15">
        <f t="shared" ref="BV36" si="326">BV35+TIME(0,2,0)</f>
        <v>0.89305555555555427</v>
      </c>
      <c r="BW36" s="15">
        <f t="shared" ref="BW36" si="327">BW35+TIME(0,2,0)</f>
        <v>0.90694444444444333</v>
      </c>
      <c r="BX36" s="15">
        <f t="shared" ref="BX36" si="328">BX35+TIME(0,2,0)</f>
        <v>0.92083333333333195</v>
      </c>
      <c r="BY36" s="15">
        <f t="shared" ref="BY36" si="329">BY35+TIME(0,2,0)</f>
        <v>0.93472222222222101</v>
      </c>
      <c r="BZ36" s="15">
        <f t="shared" ref="BZ36" si="330">BZ35+TIME(0,2,0)</f>
        <v>0.94861111111110963</v>
      </c>
    </row>
    <row r="37" spans="1:78">
      <c r="A37" s="11" t="s">
        <v>3</v>
      </c>
      <c r="B37" s="12"/>
      <c r="C37" s="16">
        <f>C36+TIME(0,1,0)</f>
        <v>0.21666666666666665</v>
      </c>
      <c r="D37" s="16">
        <f>D36+TIME(0,1,0)</f>
        <v>0.22499999999999998</v>
      </c>
      <c r="E37" s="16">
        <f t="shared" ref="E37:L37" si="331">E36+TIME(0,1,0)</f>
        <v>0.23055555555555551</v>
      </c>
      <c r="F37" s="16">
        <f t="shared" si="331"/>
        <v>0.23749999999999996</v>
      </c>
      <c r="G37" s="16">
        <f t="shared" si="331"/>
        <v>0.24236111111111111</v>
      </c>
      <c r="H37" s="16">
        <f t="shared" si="331"/>
        <v>0.24791666666666662</v>
      </c>
      <c r="I37" s="16">
        <f t="shared" si="331"/>
        <v>0.25763888888888886</v>
      </c>
      <c r="J37" s="16">
        <f t="shared" si="331"/>
        <v>0.26736111111111105</v>
      </c>
      <c r="K37" s="16">
        <f t="shared" si="331"/>
        <v>0.27569444444444441</v>
      </c>
      <c r="L37" s="16">
        <f t="shared" si="331"/>
        <v>0.28263888888888888</v>
      </c>
      <c r="M37" s="16">
        <f t="shared" ref="M37" si="332">M36+TIME(0,1,0)</f>
        <v>0.2895833333333333</v>
      </c>
      <c r="N37" s="16">
        <f t="shared" ref="N37" si="333">N36+TIME(0,1,0)</f>
        <v>0.29652777777777778</v>
      </c>
      <c r="O37" s="16">
        <f t="shared" ref="O37" si="334">O36+TIME(0,1,0)</f>
        <v>0.3034722222222222</v>
      </c>
      <c r="P37" s="16">
        <f t="shared" ref="P37" si="335">P36+TIME(0,1,0)</f>
        <v>0.31041666666666667</v>
      </c>
      <c r="Q37" s="16">
        <f t="shared" ref="Q37" si="336">Q36+TIME(0,1,0)</f>
        <v>0.31736111111111109</v>
      </c>
      <c r="R37" s="16">
        <f t="shared" ref="R37" si="337">R36+TIME(0,1,0)</f>
        <v>0.32430555555555557</v>
      </c>
      <c r="S37" s="16">
        <f t="shared" ref="S37" si="338">S36+TIME(0,1,0)</f>
        <v>0.33124999999999999</v>
      </c>
      <c r="T37" s="16">
        <f t="shared" ref="T37" si="339">T36+TIME(0,1,0)</f>
        <v>0.33472222222222225</v>
      </c>
      <c r="U37" s="16">
        <f t="shared" ref="U37" si="340">U36+TIME(0,1,0)</f>
        <v>0.33958333333333335</v>
      </c>
      <c r="V37" s="16">
        <f t="shared" ref="V37" si="341">V36+TIME(0,1,0)</f>
        <v>0.35208333333333336</v>
      </c>
      <c r="W37" s="16">
        <f t="shared" ref="W37" si="342">W36+TIME(0,1,0)</f>
        <v>0.36597222222222225</v>
      </c>
      <c r="X37" s="16">
        <f t="shared" ref="X37" si="343">X36+TIME(0,1,0)</f>
        <v>0.37986111111111115</v>
      </c>
      <c r="Y37" s="16">
        <f t="shared" ref="Y37" si="344">Y36+TIME(0,1,0)</f>
        <v>0.39375000000000004</v>
      </c>
      <c r="Z37" s="16">
        <f t="shared" ref="Z37" si="345">Z36+TIME(0,1,0)</f>
        <v>0.40763888888888894</v>
      </c>
      <c r="AA37" s="16">
        <f t="shared" ref="AA37" si="346">AA36+TIME(0,1,0)</f>
        <v>0.42152777777777783</v>
      </c>
      <c r="AB37" s="16">
        <f t="shared" ref="AB37" si="347">AB36+TIME(0,1,0)</f>
        <v>0.43541666666666673</v>
      </c>
      <c r="AC37" s="16">
        <f t="shared" ref="AC37" si="348">AC36+TIME(0,1,0)</f>
        <v>0.44930555555555562</v>
      </c>
      <c r="AD37" s="16">
        <f t="shared" ref="AD37" si="349">AD36+TIME(0,1,0)</f>
        <v>0.46319444444444452</v>
      </c>
      <c r="AE37" s="16">
        <f t="shared" ref="AE37" si="350">AE36+TIME(0,1,0)</f>
        <v>0.47708333333333341</v>
      </c>
      <c r="AF37" s="16">
        <f t="shared" ref="AF37" si="351">AF36+TIME(0,1,0)</f>
        <v>0.49097222222222231</v>
      </c>
      <c r="AG37" s="16">
        <f t="shared" ref="AG37" si="352">AG36+TIME(0,1,0)</f>
        <v>0.5048611111111112</v>
      </c>
      <c r="AH37" s="16">
        <f t="shared" ref="AH37" si="353">AH36+TIME(0,1,0)</f>
        <v>0.51875000000000004</v>
      </c>
      <c r="AI37" s="16">
        <f t="shared" ref="AI37" si="354">AI36+TIME(0,1,0)</f>
        <v>0.53263888888888888</v>
      </c>
      <c r="AJ37" s="16">
        <f t="shared" ref="AJ37" si="355">AJ36+TIME(0,1,0)</f>
        <v>0.5395833333333333</v>
      </c>
      <c r="AK37" s="16">
        <f t="shared" ref="AK37" si="356">AK36+TIME(0,1,0)</f>
        <v>0.54652777777777772</v>
      </c>
      <c r="AL37" s="16">
        <f t="shared" ref="AL37" si="357">AL36+TIME(0,1,0)</f>
        <v>0.55347222222222225</v>
      </c>
      <c r="AM37" s="16">
        <f t="shared" ref="AM37" si="358">AM36+TIME(0,1,0)</f>
        <v>0.56041666666666656</v>
      </c>
      <c r="AN37" s="16">
        <f t="shared" ref="AN37" si="359">AN36+TIME(0,1,0)</f>
        <v>0.56736111111111098</v>
      </c>
      <c r="AO37" s="16">
        <f t="shared" ref="AO37" si="360">AO36+TIME(0,1,0)</f>
        <v>0.5743055555555554</v>
      </c>
      <c r="AP37" s="16">
        <f t="shared" ref="AP37" si="361">AP36+TIME(0,1,0)</f>
        <v>0.58124999999999993</v>
      </c>
      <c r="AQ37" s="16">
        <f t="shared" ref="AQ37" si="362">AQ36+TIME(0,1,0)</f>
        <v>0.58819444444444424</v>
      </c>
      <c r="AR37" s="16">
        <f t="shared" ref="AR37" si="363">AR36+TIME(0,1,0)</f>
        <v>0.59513888888888866</v>
      </c>
      <c r="AS37" s="16">
        <f t="shared" ref="AS37" si="364">AS36+TIME(0,1,0)</f>
        <v>0.60208333333333308</v>
      </c>
      <c r="AT37" s="16">
        <f t="shared" ref="AT37" si="365">AT36+TIME(0,1,0)</f>
        <v>0.60902777777777761</v>
      </c>
      <c r="AU37" s="16">
        <f t="shared" ref="AU37" si="366">AU36+TIME(0,1,0)</f>
        <v>0.61597222222222192</v>
      </c>
      <c r="AV37" s="16">
        <f t="shared" ref="AV37" si="367">AV36+TIME(0,1,0)</f>
        <v>0.62291666666666634</v>
      </c>
      <c r="AW37" s="16">
        <f t="shared" ref="AW37" si="368">AW36+TIME(0,1,0)</f>
        <v>0.6319444444444442</v>
      </c>
      <c r="AX37" s="16">
        <f t="shared" ref="AX37" si="369">AX36+TIME(0,1,0)</f>
        <v>0.63472222222222208</v>
      </c>
      <c r="AY37" s="16">
        <f t="shared" ref="AY37" si="370">AY36+TIME(0,1,0)</f>
        <v>0.6437499999999996</v>
      </c>
      <c r="AZ37" s="16">
        <f t="shared" ref="AZ37" si="371">AZ36+TIME(0,1,0)</f>
        <v>0.65069444444444402</v>
      </c>
      <c r="BA37" s="16">
        <f t="shared" ref="BA37" si="372">BA36+TIME(0,1,0)</f>
        <v>0.65763888888888866</v>
      </c>
      <c r="BB37" s="16">
        <f t="shared" ref="BB37" si="373">BB36+TIME(0,1,0)</f>
        <v>0.66458333333333297</v>
      </c>
      <c r="BC37" s="16">
        <f t="shared" ref="BC37" si="374">BC36+TIME(0,1,0)</f>
        <v>0.67152777777777728</v>
      </c>
      <c r="BD37" s="16">
        <f t="shared" ref="BD37" si="375">BD36+TIME(0,1,0)</f>
        <v>0.6784722222222217</v>
      </c>
      <c r="BE37" s="16">
        <f t="shared" ref="BE37" si="376">BE36+TIME(0,1,0)</f>
        <v>0.68541666666666634</v>
      </c>
      <c r="BF37" s="16">
        <f t="shared" ref="BF37" si="377">BF36+TIME(0,1,0)</f>
        <v>0.6965277777777773</v>
      </c>
      <c r="BG37" s="16">
        <f t="shared" ref="BG37" si="378">BG36+TIME(0,1,0)</f>
        <v>0.70277777777777717</v>
      </c>
      <c r="BH37" s="16">
        <f t="shared" ref="BH37" si="379">BH36+TIME(0,1,0)</f>
        <v>0.70624999999999938</v>
      </c>
      <c r="BI37" s="16">
        <f t="shared" ref="BI37" si="380">BI36+TIME(0,1,0)</f>
        <v>0.71319444444444402</v>
      </c>
      <c r="BJ37" s="16">
        <f t="shared" ref="BJ37" si="381">BJ36+TIME(0,1,0)</f>
        <v>0.72708333333333264</v>
      </c>
      <c r="BK37" s="16">
        <f t="shared" ref="BK37" si="382">BK36+TIME(0,1,0)</f>
        <v>0.7409722222222217</v>
      </c>
      <c r="BL37" s="16">
        <f t="shared" ref="BL37" si="383">BL36+TIME(0,1,0)</f>
        <v>0.75486111111111032</v>
      </c>
      <c r="BM37" s="16">
        <f t="shared" ref="BM37" si="384">BM36+TIME(0,1,0)</f>
        <v>0.76874999999999938</v>
      </c>
      <c r="BN37" s="16">
        <f t="shared" ref="BN37" si="385">BN36+TIME(0,1,0)</f>
        <v>0.782638888888888</v>
      </c>
      <c r="BO37" s="16">
        <f t="shared" ref="BO37" si="386">BO36+TIME(0,1,0)</f>
        <v>0.79652777777777706</v>
      </c>
      <c r="BP37" s="16">
        <f t="shared" ref="BP37" si="387">BP36+TIME(0,1,0)</f>
        <v>0.81041666666666567</v>
      </c>
      <c r="BQ37" s="16">
        <f t="shared" ref="BQ37" si="388">BQ36+TIME(0,1,0)</f>
        <v>0.82430555555555474</v>
      </c>
      <c r="BR37" s="16">
        <f t="shared" ref="BR37" si="389">BR36+TIME(0,1,0)</f>
        <v>0.83819444444444335</v>
      </c>
      <c r="BS37" s="16">
        <f t="shared" ref="BS37" si="390">BS36+TIME(0,1,0)</f>
        <v>0.85208333333333242</v>
      </c>
      <c r="BT37" s="16">
        <f t="shared" ref="BT37" si="391">BT36+TIME(0,1,0)</f>
        <v>0.86597222222222103</v>
      </c>
      <c r="BU37" s="16">
        <f t="shared" ref="BU37" si="392">BU36+TIME(0,1,0)</f>
        <v>0.87986111111111009</v>
      </c>
      <c r="BV37" s="16">
        <f t="shared" ref="BV37" si="393">BV36+TIME(0,1,0)</f>
        <v>0.89374999999999871</v>
      </c>
      <c r="BW37" s="16">
        <f t="shared" ref="BW37" si="394">BW36+TIME(0,1,0)</f>
        <v>0.90763888888888777</v>
      </c>
      <c r="BX37" s="16">
        <f t="shared" ref="BX37" si="395">BX36+TIME(0,1,0)</f>
        <v>0.92152777777777639</v>
      </c>
      <c r="BY37" s="16">
        <f t="shared" ref="BY37" si="396">BY36+TIME(0,1,0)</f>
        <v>0.93541666666666545</v>
      </c>
      <c r="BZ37" s="16">
        <f t="shared" ref="BZ37" si="397">BZ36+TIME(0,1,0)</f>
        <v>0.94930555555555407</v>
      </c>
    </row>
    <row r="38" spans="1:78">
      <c r="A38" s="5" t="s">
        <v>8</v>
      </c>
      <c r="C38" s="15">
        <f t="shared" ref="C38:D40" si="398">C37+TIME(0,1,0)</f>
        <v>0.21736111111111109</v>
      </c>
      <c r="D38" s="15">
        <f t="shared" si="398"/>
        <v>0.22569444444444442</v>
      </c>
      <c r="E38" s="15">
        <f t="shared" ref="E38:J38" si="399">E37+TIME(0,1,0)</f>
        <v>0.23124999999999996</v>
      </c>
      <c r="F38" s="15">
        <f t="shared" si="399"/>
        <v>0.2381944444444444</v>
      </c>
      <c r="G38" s="15">
        <f t="shared" si="399"/>
        <v>0.24305555555555555</v>
      </c>
      <c r="H38" s="15">
        <f t="shared" si="399"/>
        <v>0.24861111111111106</v>
      </c>
      <c r="I38" s="15">
        <f t="shared" si="399"/>
        <v>0.2583333333333333</v>
      </c>
      <c r="J38" s="15">
        <f t="shared" si="399"/>
        <v>0.26805555555555549</v>
      </c>
      <c r="K38" s="15">
        <f t="shared" ref="K38:L38" si="400">K37+TIME(0,1,0)</f>
        <v>0.27638888888888885</v>
      </c>
      <c r="L38" s="15">
        <f t="shared" si="400"/>
        <v>0.28333333333333333</v>
      </c>
      <c r="M38" s="15">
        <f t="shared" ref="M38:BX38" si="401">M37+TIME(0,1,0)</f>
        <v>0.29027777777777775</v>
      </c>
      <c r="N38" s="15">
        <f t="shared" si="401"/>
        <v>0.29722222222222222</v>
      </c>
      <c r="O38" s="15">
        <f t="shared" si="401"/>
        <v>0.30416666666666664</v>
      </c>
      <c r="P38" s="15">
        <f t="shared" si="401"/>
        <v>0.31111111111111112</v>
      </c>
      <c r="Q38" s="15">
        <f t="shared" si="401"/>
        <v>0.31805555555555554</v>
      </c>
      <c r="R38" s="15">
        <f t="shared" si="401"/>
        <v>0.32500000000000001</v>
      </c>
      <c r="S38" s="15">
        <f t="shared" si="401"/>
        <v>0.33194444444444443</v>
      </c>
      <c r="T38" s="15">
        <f t="shared" si="401"/>
        <v>0.3354166666666667</v>
      </c>
      <c r="U38" s="15">
        <f t="shared" si="401"/>
        <v>0.34027777777777779</v>
      </c>
      <c r="V38" s="15">
        <f t="shared" si="401"/>
        <v>0.3527777777777778</v>
      </c>
      <c r="W38" s="15">
        <f t="shared" si="401"/>
        <v>0.3666666666666667</v>
      </c>
      <c r="X38" s="15">
        <f t="shared" si="401"/>
        <v>0.38055555555555559</v>
      </c>
      <c r="Y38" s="15">
        <f t="shared" si="401"/>
        <v>0.39444444444444449</v>
      </c>
      <c r="Z38" s="15">
        <f t="shared" si="401"/>
        <v>0.40833333333333338</v>
      </c>
      <c r="AA38" s="15">
        <f t="shared" si="401"/>
        <v>0.42222222222222228</v>
      </c>
      <c r="AB38" s="15">
        <f t="shared" si="401"/>
        <v>0.43611111111111117</v>
      </c>
      <c r="AC38" s="15">
        <f t="shared" si="401"/>
        <v>0.45000000000000007</v>
      </c>
      <c r="AD38" s="15">
        <f t="shared" si="401"/>
        <v>0.46388888888888896</v>
      </c>
      <c r="AE38" s="15">
        <f t="shared" si="401"/>
        <v>0.47777777777777786</v>
      </c>
      <c r="AF38" s="15">
        <f t="shared" si="401"/>
        <v>0.49166666666666675</v>
      </c>
      <c r="AG38" s="15">
        <f t="shared" si="401"/>
        <v>0.50555555555555565</v>
      </c>
      <c r="AH38" s="15">
        <f t="shared" si="401"/>
        <v>0.51944444444444449</v>
      </c>
      <c r="AI38" s="15">
        <f t="shared" si="401"/>
        <v>0.53333333333333333</v>
      </c>
      <c r="AJ38" s="15">
        <f t="shared" si="401"/>
        <v>0.54027777777777775</v>
      </c>
      <c r="AK38" s="15">
        <f t="shared" si="401"/>
        <v>0.54722222222222217</v>
      </c>
      <c r="AL38" s="15">
        <f t="shared" si="401"/>
        <v>0.5541666666666667</v>
      </c>
      <c r="AM38" s="15">
        <f t="shared" si="401"/>
        <v>0.56111111111111101</v>
      </c>
      <c r="AN38" s="15">
        <f t="shared" si="401"/>
        <v>0.56805555555555542</v>
      </c>
      <c r="AO38" s="15">
        <f t="shared" si="401"/>
        <v>0.57499999999999984</v>
      </c>
      <c r="AP38" s="15">
        <f t="shared" si="401"/>
        <v>0.58194444444444438</v>
      </c>
      <c r="AQ38" s="15">
        <f t="shared" si="401"/>
        <v>0.58888888888888868</v>
      </c>
      <c r="AR38" s="15">
        <f t="shared" si="401"/>
        <v>0.5958333333333331</v>
      </c>
      <c r="AS38" s="15">
        <f t="shared" si="401"/>
        <v>0.60277777777777752</v>
      </c>
      <c r="AT38" s="15">
        <f t="shared" si="401"/>
        <v>0.60972222222222205</v>
      </c>
      <c r="AU38" s="15">
        <f t="shared" si="401"/>
        <v>0.61666666666666636</v>
      </c>
      <c r="AV38" s="15">
        <f t="shared" si="401"/>
        <v>0.62361111111111078</v>
      </c>
      <c r="AW38" s="15">
        <f t="shared" si="401"/>
        <v>0.63263888888888864</v>
      </c>
      <c r="AX38" s="15">
        <f t="shared" si="401"/>
        <v>0.63541666666666652</v>
      </c>
      <c r="AY38" s="15">
        <f t="shared" si="401"/>
        <v>0.64444444444444404</v>
      </c>
      <c r="AZ38" s="15">
        <f t="shared" si="401"/>
        <v>0.65138888888888846</v>
      </c>
      <c r="BA38" s="15">
        <f t="shared" si="401"/>
        <v>0.6583333333333331</v>
      </c>
      <c r="BB38" s="15">
        <f t="shared" si="401"/>
        <v>0.66527777777777741</v>
      </c>
      <c r="BC38" s="15">
        <f t="shared" si="401"/>
        <v>0.67222222222222172</v>
      </c>
      <c r="BD38" s="15">
        <f t="shared" si="401"/>
        <v>0.67916666666666614</v>
      </c>
      <c r="BE38" s="15">
        <f t="shared" si="401"/>
        <v>0.68611111111111078</v>
      </c>
      <c r="BF38" s="15">
        <f t="shared" si="401"/>
        <v>0.69722222222222174</v>
      </c>
      <c r="BG38" s="15">
        <f t="shared" si="401"/>
        <v>0.70347222222222161</v>
      </c>
      <c r="BH38" s="15">
        <f t="shared" si="401"/>
        <v>0.70694444444444382</v>
      </c>
      <c r="BI38" s="15">
        <f t="shared" si="401"/>
        <v>0.71388888888888846</v>
      </c>
      <c r="BJ38" s="15">
        <f t="shared" si="401"/>
        <v>0.72777777777777708</v>
      </c>
      <c r="BK38" s="15">
        <f t="shared" si="401"/>
        <v>0.74166666666666614</v>
      </c>
      <c r="BL38" s="15">
        <f t="shared" si="401"/>
        <v>0.75555555555555476</v>
      </c>
      <c r="BM38" s="15">
        <f t="shared" si="401"/>
        <v>0.76944444444444382</v>
      </c>
      <c r="BN38" s="15">
        <f t="shared" si="401"/>
        <v>0.78333333333333244</v>
      </c>
      <c r="BO38" s="15">
        <f t="shared" si="401"/>
        <v>0.7972222222222215</v>
      </c>
      <c r="BP38" s="15">
        <f t="shared" si="401"/>
        <v>0.81111111111111012</v>
      </c>
      <c r="BQ38" s="15">
        <f t="shared" si="401"/>
        <v>0.82499999999999918</v>
      </c>
      <c r="BR38" s="15">
        <f t="shared" si="401"/>
        <v>0.8388888888888878</v>
      </c>
      <c r="BS38" s="15">
        <f t="shared" si="401"/>
        <v>0.85277777777777686</v>
      </c>
      <c r="BT38" s="15">
        <f t="shared" si="401"/>
        <v>0.86666666666666548</v>
      </c>
      <c r="BU38" s="15">
        <f t="shared" si="401"/>
        <v>0.88055555555555454</v>
      </c>
      <c r="BV38" s="15">
        <f t="shared" si="401"/>
        <v>0.89444444444444315</v>
      </c>
      <c r="BW38" s="15">
        <f t="shared" si="401"/>
        <v>0.90833333333333222</v>
      </c>
      <c r="BX38" s="15">
        <f t="shared" si="401"/>
        <v>0.92222222222222083</v>
      </c>
      <c r="BY38" s="15">
        <f t="shared" ref="BY38:BZ38" si="402">BY37+TIME(0,1,0)</f>
        <v>0.93611111111110989</v>
      </c>
      <c r="BZ38" s="15">
        <f t="shared" si="402"/>
        <v>0.94999999999999851</v>
      </c>
    </row>
    <row r="39" spans="1:78">
      <c r="A39" s="5" t="s">
        <v>1</v>
      </c>
      <c r="C39" s="15">
        <f t="shared" si="398"/>
        <v>0.21805555555555553</v>
      </c>
      <c r="D39" s="15">
        <f t="shared" si="398"/>
        <v>0.22638888888888886</v>
      </c>
      <c r="E39" s="15">
        <f t="shared" ref="E39:J39" si="403">E38+TIME(0,1,0)</f>
        <v>0.2319444444444444</v>
      </c>
      <c r="F39" s="15">
        <f t="shared" si="403"/>
        <v>0.23888888888888885</v>
      </c>
      <c r="G39" s="15">
        <f t="shared" si="403"/>
        <v>0.24374999999999999</v>
      </c>
      <c r="H39" s="15">
        <f t="shared" si="403"/>
        <v>0.2493055555555555</v>
      </c>
      <c r="I39" s="15">
        <f t="shared" si="403"/>
        <v>0.25902777777777775</v>
      </c>
      <c r="J39" s="15">
        <f t="shared" si="403"/>
        <v>0.26874999999999993</v>
      </c>
      <c r="K39" s="15">
        <f t="shared" ref="K39:L39" si="404">K38+TIME(0,1,0)</f>
        <v>0.27708333333333329</v>
      </c>
      <c r="L39" s="15">
        <f t="shared" si="404"/>
        <v>0.28402777777777777</v>
      </c>
      <c r="M39" s="15">
        <f t="shared" ref="M39:BX40" si="405">M38+TIME(0,1,0)</f>
        <v>0.29097222222222219</v>
      </c>
      <c r="N39" s="15">
        <f t="shared" si="405"/>
        <v>0.29791666666666666</v>
      </c>
      <c r="O39" s="15">
        <f t="shared" si="405"/>
        <v>0.30486111111111108</v>
      </c>
      <c r="P39" s="15">
        <f t="shared" si="405"/>
        <v>0.31180555555555556</v>
      </c>
      <c r="Q39" s="15">
        <f t="shared" si="405"/>
        <v>0.31874999999999998</v>
      </c>
      <c r="R39" s="15">
        <f t="shared" si="405"/>
        <v>0.32569444444444445</v>
      </c>
      <c r="S39" s="15">
        <f t="shared" si="405"/>
        <v>0.33263888888888887</v>
      </c>
      <c r="T39" s="15">
        <f t="shared" si="405"/>
        <v>0.33611111111111114</v>
      </c>
      <c r="U39" s="15">
        <f t="shared" si="405"/>
        <v>0.34097222222222223</v>
      </c>
      <c r="V39" s="15">
        <f t="shared" si="405"/>
        <v>0.35347222222222224</v>
      </c>
      <c r="W39" s="15">
        <f t="shared" si="405"/>
        <v>0.36736111111111114</v>
      </c>
      <c r="X39" s="15">
        <f t="shared" si="405"/>
        <v>0.38125000000000003</v>
      </c>
      <c r="Y39" s="15">
        <f t="shared" si="405"/>
        <v>0.39513888888888893</v>
      </c>
      <c r="Z39" s="15">
        <f t="shared" si="405"/>
        <v>0.40902777777777782</v>
      </c>
      <c r="AA39" s="15">
        <f t="shared" si="405"/>
        <v>0.42291666666666672</v>
      </c>
      <c r="AB39" s="15">
        <f t="shared" si="405"/>
        <v>0.43680555555555561</v>
      </c>
      <c r="AC39" s="15">
        <f t="shared" si="405"/>
        <v>0.45069444444444451</v>
      </c>
      <c r="AD39" s="15">
        <f t="shared" si="405"/>
        <v>0.4645833333333334</v>
      </c>
      <c r="AE39" s="15">
        <f t="shared" si="405"/>
        <v>0.4784722222222223</v>
      </c>
      <c r="AF39" s="15">
        <f t="shared" si="405"/>
        <v>0.49236111111111119</v>
      </c>
      <c r="AG39" s="15">
        <f t="shared" si="405"/>
        <v>0.50625000000000009</v>
      </c>
      <c r="AH39" s="15">
        <f t="shared" si="405"/>
        <v>0.52013888888888893</v>
      </c>
      <c r="AI39" s="15">
        <f t="shared" si="405"/>
        <v>0.53402777777777777</v>
      </c>
      <c r="AJ39" s="15">
        <f t="shared" si="405"/>
        <v>0.54097222222222219</v>
      </c>
      <c r="AK39" s="15">
        <f t="shared" si="405"/>
        <v>0.54791666666666661</v>
      </c>
      <c r="AL39" s="15">
        <f t="shared" si="405"/>
        <v>0.55486111111111114</v>
      </c>
      <c r="AM39" s="15">
        <f t="shared" si="405"/>
        <v>0.56180555555555545</v>
      </c>
      <c r="AN39" s="15">
        <f t="shared" si="405"/>
        <v>0.56874999999999987</v>
      </c>
      <c r="AO39" s="15">
        <f t="shared" si="405"/>
        <v>0.57569444444444429</v>
      </c>
      <c r="AP39" s="15">
        <f t="shared" si="405"/>
        <v>0.58263888888888882</v>
      </c>
      <c r="AQ39" s="15">
        <f t="shared" si="405"/>
        <v>0.58958333333333313</v>
      </c>
      <c r="AR39" s="15">
        <f t="shared" si="405"/>
        <v>0.59652777777777755</v>
      </c>
      <c r="AS39" s="15">
        <f t="shared" si="405"/>
        <v>0.60347222222222197</v>
      </c>
      <c r="AT39" s="15">
        <f t="shared" si="405"/>
        <v>0.6104166666666665</v>
      </c>
      <c r="AU39" s="15">
        <f t="shared" si="405"/>
        <v>0.61736111111111081</v>
      </c>
      <c r="AV39" s="15">
        <f t="shared" si="405"/>
        <v>0.62430555555555522</v>
      </c>
      <c r="AW39" s="15">
        <f t="shared" si="405"/>
        <v>0.63333333333333308</v>
      </c>
      <c r="AX39" s="15">
        <f t="shared" si="405"/>
        <v>0.63611111111111096</v>
      </c>
      <c r="AY39" s="15">
        <f t="shared" si="405"/>
        <v>0.64513888888888848</v>
      </c>
      <c r="AZ39" s="15">
        <f t="shared" si="405"/>
        <v>0.6520833333333329</v>
      </c>
      <c r="BA39" s="15">
        <f t="shared" si="405"/>
        <v>0.65902777777777755</v>
      </c>
      <c r="BB39" s="15">
        <f t="shared" si="405"/>
        <v>0.66597222222222185</v>
      </c>
      <c r="BC39" s="15">
        <f t="shared" si="405"/>
        <v>0.67291666666666616</v>
      </c>
      <c r="BD39" s="15">
        <f t="shared" si="405"/>
        <v>0.67986111111111058</v>
      </c>
      <c r="BE39" s="15">
        <f t="shared" si="405"/>
        <v>0.68680555555555522</v>
      </c>
      <c r="BF39" s="15">
        <f t="shared" si="405"/>
        <v>0.69791666666666619</v>
      </c>
      <c r="BG39" s="15">
        <f t="shared" si="405"/>
        <v>0.70416666666666605</v>
      </c>
      <c r="BH39" s="15">
        <f t="shared" si="405"/>
        <v>0.70763888888888826</v>
      </c>
      <c r="BI39" s="15">
        <f t="shared" si="405"/>
        <v>0.7145833333333329</v>
      </c>
      <c r="BJ39" s="15">
        <f t="shared" si="405"/>
        <v>0.72847222222222152</v>
      </c>
      <c r="BK39" s="15">
        <f t="shared" si="405"/>
        <v>0.74236111111111058</v>
      </c>
      <c r="BL39" s="15">
        <f t="shared" si="405"/>
        <v>0.7562499999999992</v>
      </c>
      <c r="BM39" s="15">
        <f t="shared" si="405"/>
        <v>0.77013888888888826</v>
      </c>
      <c r="BN39" s="15">
        <f t="shared" si="405"/>
        <v>0.78402777777777688</v>
      </c>
      <c r="BO39" s="15">
        <f t="shared" si="405"/>
        <v>0.79791666666666594</v>
      </c>
      <c r="BP39" s="15">
        <f t="shared" si="405"/>
        <v>0.81180555555555456</v>
      </c>
      <c r="BQ39" s="15">
        <f t="shared" si="405"/>
        <v>0.82569444444444362</v>
      </c>
      <c r="BR39" s="15">
        <f t="shared" si="405"/>
        <v>0.83958333333333224</v>
      </c>
      <c r="BS39" s="15">
        <f t="shared" si="405"/>
        <v>0.8534722222222213</v>
      </c>
      <c r="BT39" s="15">
        <f t="shared" si="405"/>
        <v>0.86736111111110992</v>
      </c>
      <c r="BU39" s="15">
        <f t="shared" si="405"/>
        <v>0.88124999999999898</v>
      </c>
      <c r="BV39" s="15">
        <f t="shared" si="405"/>
        <v>0.8951388888888876</v>
      </c>
      <c r="BW39" s="15">
        <f t="shared" si="405"/>
        <v>0.90902777777777666</v>
      </c>
      <c r="BX39" s="15">
        <f t="shared" si="405"/>
        <v>0.92291666666666528</v>
      </c>
      <c r="BY39" s="15">
        <f t="shared" ref="BY39:BZ40" si="406">BY38+TIME(0,1,0)</f>
        <v>0.93680555555555434</v>
      </c>
      <c r="BZ39" s="15">
        <f t="shared" si="406"/>
        <v>0.95069444444444295</v>
      </c>
    </row>
    <row r="40" spans="1:78">
      <c r="A40" s="11" t="s">
        <v>19</v>
      </c>
      <c r="B40" s="12"/>
      <c r="C40" s="16">
        <f t="shared" si="398"/>
        <v>0.21874999999999997</v>
      </c>
      <c r="D40" s="16">
        <f t="shared" si="398"/>
        <v>0.2270833333333333</v>
      </c>
      <c r="E40" s="16">
        <f t="shared" ref="E40:K40" si="407">E39+TIME(0,1,0)</f>
        <v>0.23263888888888884</v>
      </c>
      <c r="F40" s="16">
        <f t="shared" si="407"/>
        <v>0.23958333333333329</v>
      </c>
      <c r="G40" s="16">
        <f t="shared" si="407"/>
        <v>0.24444444444444444</v>
      </c>
      <c r="H40" s="16">
        <f t="shared" si="407"/>
        <v>0.24999999999999994</v>
      </c>
      <c r="I40" s="16">
        <f t="shared" si="407"/>
        <v>0.25972222222222219</v>
      </c>
      <c r="J40" s="16">
        <f t="shared" si="407"/>
        <v>0.26944444444444438</v>
      </c>
      <c r="K40" s="16">
        <f t="shared" si="407"/>
        <v>0.27777777777777773</v>
      </c>
      <c r="L40" s="16">
        <f t="shared" ref="L40:BW40" si="408">L39+TIME(0,1,0)</f>
        <v>0.28472222222222221</v>
      </c>
      <c r="M40" s="16">
        <f t="shared" si="408"/>
        <v>0.29166666666666663</v>
      </c>
      <c r="N40" s="16">
        <f t="shared" si="408"/>
        <v>0.2986111111111111</v>
      </c>
      <c r="O40" s="16">
        <f t="shared" si="408"/>
        <v>0.30555555555555552</v>
      </c>
      <c r="P40" s="16">
        <f t="shared" si="408"/>
        <v>0.3125</v>
      </c>
      <c r="Q40" s="16">
        <f t="shared" si="408"/>
        <v>0.31944444444444442</v>
      </c>
      <c r="R40" s="16">
        <f t="shared" si="408"/>
        <v>0.3263888888888889</v>
      </c>
      <c r="S40" s="16">
        <f t="shared" si="408"/>
        <v>0.33333333333333331</v>
      </c>
      <c r="T40" s="16">
        <f t="shared" si="408"/>
        <v>0.33680555555555558</v>
      </c>
      <c r="U40" s="16">
        <f t="shared" si="408"/>
        <v>0.34166666666666667</v>
      </c>
      <c r="V40" s="16">
        <f t="shared" si="408"/>
        <v>0.35416666666666669</v>
      </c>
      <c r="W40" s="16">
        <f t="shared" si="408"/>
        <v>0.36805555555555558</v>
      </c>
      <c r="X40" s="16">
        <f t="shared" si="408"/>
        <v>0.38194444444444448</v>
      </c>
      <c r="Y40" s="16">
        <f t="shared" si="408"/>
        <v>0.39583333333333337</v>
      </c>
      <c r="Z40" s="16">
        <f t="shared" si="408"/>
        <v>0.40972222222222227</v>
      </c>
      <c r="AA40" s="16">
        <f t="shared" si="408"/>
        <v>0.42361111111111116</v>
      </c>
      <c r="AB40" s="16">
        <f t="shared" si="408"/>
        <v>0.43750000000000006</v>
      </c>
      <c r="AC40" s="16">
        <f t="shared" si="408"/>
        <v>0.45138888888888895</v>
      </c>
      <c r="AD40" s="16">
        <f t="shared" si="408"/>
        <v>0.46527777777777785</v>
      </c>
      <c r="AE40" s="16">
        <f t="shared" si="408"/>
        <v>0.47916666666666674</v>
      </c>
      <c r="AF40" s="16">
        <f t="shared" si="408"/>
        <v>0.49305555555555564</v>
      </c>
      <c r="AG40" s="16">
        <f t="shared" si="408"/>
        <v>0.50694444444444453</v>
      </c>
      <c r="AH40" s="16">
        <f t="shared" si="408"/>
        <v>0.52083333333333337</v>
      </c>
      <c r="AI40" s="16">
        <f t="shared" si="408"/>
        <v>0.53472222222222221</v>
      </c>
      <c r="AJ40" s="16">
        <f t="shared" si="408"/>
        <v>0.54166666666666663</v>
      </c>
      <c r="AK40" s="16">
        <f t="shared" si="408"/>
        <v>0.54861111111111105</v>
      </c>
      <c r="AL40" s="16">
        <f t="shared" si="408"/>
        <v>0.55555555555555558</v>
      </c>
      <c r="AM40" s="16">
        <f t="shared" si="408"/>
        <v>0.56249999999999989</v>
      </c>
      <c r="AN40" s="16">
        <f t="shared" si="408"/>
        <v>0.56944444444444431</v>
      </c>
      <c r="AO40" s="16">
        <f t="shared" si="408"/>
        <v>0.57638888888888873</v>
      </c>
      <c r="AP40" s="16">
        <f t="shared" si="408"/>
        <v>0.58333333333333326</v>
      </c>
      <c r="AQ40" s="16">
        <f t="shared" si="408"/>
        <v>0.59027777777777757</v>
      </c>
      <c r="AR40" s="16">
        <f t="shared" si="408"/>
        <v>0.59722222222222199</v>
      </c>
      <c r="AS40" s="16">
        <f t="shared" si="408"/>
        <v>0.60416666666666641</v>
      </c>
      <c r="AT40" s="16">
        <f t="shared" si="408"/>
        <v>0.61111111111111094</v>
      </c>
      <c r="AU40" s="16">
        <f t="shared" si="408"/>
        <v>0.61805555555555525</v>
      </c>
      <c r="AV40" s="16">
        <f t="shared" si="408"/>
        <v>0.62499999999999967</v>
      </c>
      <c r="AW40" s="16">
        <f t="shared" si="408"/>
        <v>0.63402777777777752</v>
      </c>
      <c r="AX40" s="16">
        <f t="shared" si="408"/>
        <v>0.6368055555555554</v>
      </c>
      <c r="AY40" s="16">
        <f t="shared" si="408"/>
        <v>0.64583333333333293</v>
      </c>
      <c r="AZ40" s="16">
        <f t="shared" si="408"/>
        <v>0.65277777777777735</v>
      </c>
      <c r="BA40" s="16">
        <f t="shared" si="408"/>
        <v>0.65972222222222199</v>
      </c>
      <c r="BB40" s="16">
        <f t="shared" si="408"/>
        <v>0.6666666666666663</v>
      </c>
      <c r="BC40" s="16">
        <f t="shared" si="408"/>
        <v>0.67361111111111061</v>
      </c>
      <c r="BD40" s="16">
        <f t="shared" si="408"/>
        <v>0.68055555555555503</v>
      </c>
      <c r="BE40" s="16">
        <f t="shared" si="408"/>
        <v>0.68749999999999967</v>
      </c>
      <c r="BF40" s="16">
        <f t="shared" si="408"/>
        <v>0.69861111111111063</v>
      </c>
      <c r="BG40" s="16">
        <f t="shared" si="408"/>
        <v>0.70486111111111049</v>
      </c>
      <c r="BH40" s="16">
        <f t="shared" si="408"/>
        <v>0.7083333333333327</v>
      </c>
      <c r="BI40" s="16">
        <f t="shared" si="408"/>
        <v>0.71527777777777735</v>
      </c>
      <c r="BJ40" s="16">
        <f t="shared" si="408"/>
        <v>0.72916666666666596</v>
      </c>
      <c r="BK40" s="16">
        <f t="shared" si="408"/>
        <v>0.74305555555555503</v>
      </c>
      <c r="BL40" s="16">
        <f t="shared" si="408"/>
        <v>0.75694444444444364</v>
      </c>
      <c r="BM40" s="16">
        <f t="shared" si="408"/>
        <v>0.7708333333333327</v>
      </c>
      <c r="BN40" s="16">
        <f t="shared" si="408"/>
        <v>0.78472222222222132</v>
      </c>
      <c r="BO40" s="16">
        <f t="shared" si="408"/>
        <v>0.79861111111111038</v>
      </c>
      <c r="BP40" s="16">
        <f t="shared" si="408"/>
        <v>0.812499999999999</v>
      </c>
      <c r="BQ40" s="16">
        <f t="shared" si="408"/>
        <v>0.82638888888888806</v>
      </c>
      <c r="BR40" s="16">
        <f t="shared" si="408"/>
        <v>0.84027777777777668</v>
      </c>
      <c r="BS40" s="16">
        <f t="shared" si="408"/>
        <v>0.85416666666666574</v>
      </c>
      <c r="BT40" s="16">
        <f t="shared" si="408"/>
        <v>0.86805555555555436</v>
      </c>
      <c r="BU40" s="16">
        <f t="shared" si="408"/>
        <v>0.88194444444444342</v>
      </c>
      <c r="BV40" s="16">
        <f t="shared" si="408"/>
        <v>0.89583333333333204</v>
      </c>
      <c r="BW40" s="16">
        <f t="shared" si="408"/>
        <v>0.9097222222222211</v>
      </c>
      <c r="BX40" s="16">
        <f t="shared" si="405"/>
        <v>0.92361111111110972</v>
      </c>
      <c r="BY40" s="16">
        <f t="shared" si="406"/>
        <v>0.93749999999999878</v>
      </c>
      <c r="BZ40" s="16">
        <f t="shared" si="406"/>
        <v>0.9513888888888874</v>
      </c>
    </row>
    <row r="41" spans="1:78">
      <c r="A41" s="5" t="s">
        <v>9</v>
      </c>
      <c r="C41" s="15"/>
      <c r="D41" s="15"/>
      <c r="E41" s="15"/>
      <c r="F41" s="15">
        <f t="shared" ref="F41:G41" si="409">F40+TIME(0,1,0)</f>
        <v>0.24027777777777773</v>
      </c>
      <c r="G41" s="15">
        <f t="shared" si="409"/>
        <v>0.24513888888888888</v>
      </c>
      <c r="H41" s="15"/>
      <c r="I41" s="15"/>
      <c r="J41" s="15"/>
      <c r="K41" s="15">
        <f>K40+TIME(,1,)</f>
        <v>0.27847222222222218</v>
      </c>
      <c r="L41" s="15"/>
      <c r="M41" s="15"/>
      <c r="N41" s="15">
        <f>N40+TIME(,1,)</f>
        <v>0.29930555555555555</v>
      </c>
      <c r="O41" s="15">
        <f>O40+TIME(,1,)</f>
        <v>0.30624999999999997</v>
      </c>
      <c r="P41" s="15"/>
      <c r="Q41" s="15"/>
      <c r="R41" s="15"/>
      <c r="S41" s="15"/>
      <c r="T41" s="15"/>
      <c r="U41" s="15"/>
      <c r="V41" s="15">
        <f>V40+TIME(,1,)</f>
        <v>0.35486111111111113</v>
      </c>
      <c r="W41" s="15"/>
      <c r="X41" s="15"/>
      <c r="Y41" s="15"/>
      <c r="Z41" s="15"/>
      <c r="AA41" s="15">
        <f>AA40+TIME(,1,)</f>
        <v>0.4243055555555556</v>
      </c>
      <c r="AB41" s="15"/>
      <c r="AC41" s="15"/>
      <c r="AD41" s="15"/>
      <c r="AE41" s="15">
        <f>AE40+TIME(,1,)</f>
        <v>0.47986111111111118</v>
      </c>
      <c r="AF41" s="15"/>
      <c r="AG41" s="15"/>
      <c r="AH41" s="15"/>
      <c r="AI41" s="15">
        <f>AI40+TIME(,1,)</f>
        <v>0.53541666666666665</v>
      </c>
      <c r="AJ41" s="15"/>
      <c r="AK41" s="15"/>
      <c r="AL41" s="15"/>
      <c r="AM41" s="15"/>
      <c r="AN41" s="15"/>
      <c r="AO41" s="15">
        <f>AO40+TIME(,1,)</f>
        <v>0.57708333333333317</v>
      </c>
      <c r="AP41" s="15"/>
      <c r="AQ41" s="15"/>
      <c r="AR41" s="15"/>
      <c r="AS41" s="15">
        <f t="shared" ref="AS41" si="410">AS40+TIME(0,1,0)</f>
        <v>0.60486111111111085</v>
      </c>
      <c r="AT41" s="15"/>
      <c r="AU41" s="15">
        <f>AU40+TIME(,1,)</f>
        <v>0.61874999999999969</v>
      </c>
      <c r="AV41" s="15"/>
      <c r="AW41" s="15"/>
      <c r="AX41" s="15"/>
      <c r="AY41" s="15"/>
      <c r="AZ41" s="15"/>
      <c r="BA41" s="15"/>
      <c r="BB41" s="15">
        <f>BB40+TIME(,1,)</f>
        <v>0.66736111111111074</v>
      </c>
      <c r="BC41" s="15"/>
      <c r="BD41" s="15"/>
      <c r="BE41" s="15"/>
      <c r="BF41" s="15"/>
      <c r="BG41" s="15"/>
      <c r="BH41" s="15"/>
      <c r="BI41" s="15">
        <f>BI40+TIME(,1,)</f>
        <v>0.71597222222222179</v>
      </c>
      <c r="BJ41" s="15"/>
      <c r="BK41" s="15"/>
      <c r="BL41" s="15">
        <f>BL40+TIME(,1,)</f>
        <v>0.75763888888888808</v>
      </c>
      <c r="BM41" s="15"/>
      <c r="BN41" s="15"/>
      <c r="BO41" s="15"/>
      <c r="BP41" s="15">
        <f>BP40+TIME(,1,)</f>
        <v>0.81319444444444344</v>
      </c>
      <c r="BQ41" s="15"/>
      <c r="BR41" s="15"/>
      <c r="BS41" s="15"/>
      <c r="BT41" s="15"/>
      <c r="BU41" s="15">
        <f>BU40+TIME(,1,)</f>
        <v>0.88263888888888786</v>
      </c>
      <c r="BV41" s="15"/>
      <c r="BW41" s="15"/>
      <c r="BX41" s="15"/>
      <c r="BY41" s="15"/>
      <c r="BZ41" s="15">
        <f>BZ40+TIME(,1,)</f>
        <v>0.95208333333333184</v>
      </c>
    </row>
    <row r="42" spans="1:78">
      <c r="A42" s="5" t="s">
        <v>10</v>
      </c>
      <c r="C42" s="15"/>
      <c r="D42" s="15"/>
      <c r="E42" s="15"/>
      <c r="F42" s="15">
        <f t="shared" ref="F42:G42" si="411">F41+TIME(0,1,0)</f>
        <v>0.24097222222222217</v>
      </c>
      <c r="G42" s="15">
        <f t="shared" si="411"/>
        <v>0.24583333333333332</v>
      </c>
      <c r="H42" s="15"/>
      <c r="I42" s="15"/>
      <c r="J42" s="15"/>
      <c r="K42" s="15">
        <f t="shared" ref="K42" si="412">K41+TIME(0,1,0)</f>
        <v>0.27916666666666662</v>
      </c>
      <c r="L42" s="15"/>
      <c r="M42" s="15"/>
      <c r="N42" s="15">
        <f t="shared" ref="N42:O43" si="413">N41+TIME(0,1,0)</f>
        <v>0.3</v>
      </c>
      <c r="O42" s="15">
        <f t="shared" si="413"/>
        <v>0.30694444444444441</v>
      </c>
      <c r="P42" s="15"/>
      <c r="Q42" s="15"/>
      <c r="R42" s="15"/>
      <c r="S42" s="15"/>
      <c r="T42" s="15"/>
      <c r="U42" s="15"/>
      <c r="V42" s="15">
        <f t="shared" ref="V42:V43" si="414">V41+TIME(0,1,0)</f>
        <v>0.35555555555555557</v>
      </c>
      <c r="W42" s="15"/>
      <c r="X42" s="15"/>
      <c r="Y42" s="15"/>
      <c r="Z42" s="15"/>
      <c r="AA42" s="15">
        <f t="shared" ref="AA42" si="415">AA41+TIME(0,1,0)</f>
        <v>0.42500000000000004</v>
      </c>
      <c r="AB42" s="15"/>
      <c r="AC42" s="15"/>
      <c r="AD42" s="15"/>
      <c r="AE42" s="15">
        <f t="shared" ref="AE42" si="416">AE41+TIME(0,1,0)</f>
        <v>0.48055555555555562</v>
      </c>
      <c r="AF42" s="15"/>
      <c r="AG42" s="15"/>
      <c r="AH42" s="15"/>
      <c r="AI42" s="15">
        <f t="shared" ref="AI42" si="417">AI41+TIME(0,1,0)</f>
        <v>0.53611111111111109</v>
      </c>
      <c r="AJ42" s="15"/>
      <c r="AK42" s="15"/>
      <c r="AL42" s="15"/>
      <c r="AM42" s="15"/>
      <c r="AN42" s="15"/>
      <c r="AO42" s="15">
        <f t="shared" ref="AO42" si="418">AO41+TIME(0,1,0)</f>
        <v>0.57777777777777761</v>
      </c>
      <c r="AP42" s="15"/>
      <c r="AQ42" s="15"/>
      <c r="AR42" s="15"/>
      <c r="AS42" s="15">
        <f t="shared" ref="AS42" si="419">AS41+TIME(0,1,0)</f>
        <v>0.60555555555555529</v>
      </c>
      <c r="AT42" s="15"/>
      <c r="AU42" s="15">
        <f t="shared" ref="AU42:AU43" si="420">AU41+TIME(0,1,0)</f>
        <v>0.61944444444444413</v>
      </c>
      <c r="AV42" s="15"/>
      <c r="AW42" s="15"/>
      <c r="AX42" s="15"/>
      <c r="AY42" s="15"/>
      <c r="AZ42" s="15"/>
      <c r="BA42" s="15"/>
      <c r="BB42" s="15">
        <f t="shared" ref="BB42:BB43" si="421">BB41+TIME(0,1,0)</f>
        <v>0.66805555555555518</v>
      </c>
      <c r="BC42" s="15"/>
      <c r="BD42" s="15"/>
      <c r="BE42" s="15"/>
      <c r="BF42" s="15"/>
      <c r="BG42" s="15"/>
      <c r="BH42" s="15"/>
      <c r="BI42" s="15">
        <f t="shared" ref="BI42:BI43" si="422">BI41+TIME(0,1,0)</f>
        <v>0.71666666666666623</v>
      </c>
      <c r="BJ42" s="15"/>
      <c r="BK42" s="15"/>
      <c r="BL42" s="15">
        <f t="shared" ref="BL42:BL43" si="423">BL41+TIME(0,1,0)</f>
        <v>0.75833333333333253</v>
      </c>
      <c r="BM42" s="15"/>
      <c r="BN42" s="15"/>
      <c r="BO42" s="15"/>
      <c r="BP42" s="15">
        <f t="shared" ref="BP42:BP43" si="424">BP41+TIME(0,1,0)</f>
        <v>0.81388888888888788</v>
      </c>
      <c r="BQ42" s="15"/>
      <c r="BR42" s="15"/>
      <c r="BS42" s="15"/>
      <c r="BT42" s="15"/>
      <c r="BU42" s="15">
        <f t="shared" ref="BU42:BU43" si="425">BU41+TIME(0,1,0)</f>
        <v>0.8833333333333323</v>
      </c>
      <c r="BV42" s="15"/>
      <c r="BW42" s="15"/>
      <c r="BX42" s="15"/>
      <c r="BY42" s="15"/>
      <c r="BZ42" s="15">
        <f t="shared" ref="BZ42:BZ43" si="426">BZ41+TIME(0,1,0)</f>
        <v>0.95277777777777628</v>
      </c>
    </row>
    <row r="43" spans="1:78">
      <c r="A43" s="11" t="s">
        <v>11</v>
      </c>
      <c r="B43" s="12"/>
      <c r="C43" s="16"/>
      <c r="D43" s="16"/>
      <c r="E43" s="16"/>
      <c r="F43" s="16">
        <f t="shared" ref="F43:G43" si="427">F42+TIME(0,1,0)</f>
        <v>0.24166666666666661</v>
      </c>
      <c r="G43" s="16">
        <f t="shared" si="427"/>
        <v>0.24652777777777776</v>
      </c>
      <c r="H43" s="16"/>
      <c r="I43" s="16"/>
      <c r="J43" s="16"/>
      <c r="K43" s="16">
        <f t="shared" ref="K43" si="428">K42+TIME(0,1,0)</f>
        <v>0.27986111111111106</v>
      </c>
      <c r="L43" s="16"/>
      <c r="M43" s="16"/>
      <c r="N43" s="16">
        <f t="shared" si="413"/>
        <v>0.30069444444444443</v>
      </c>
      <c r="O43" s="16">
        <f t="shared" si="413"/>
        <v>0.30763888888888885</v>
      </c>
      <c r="P43" s="16"/>
      <c r="Q43" s="16"/>
      <c r="R43" s="16"/>
      <c r="S43" s="16"/>
      <c r="T43" s="16"/>
      <c r="U43" s="16"/>
      <c r="V43" s="16">
        <f t="shared" si="414"/>
        <v>0.35625000000000001</v>
      </c>
      <c r="W43" s="16"/>
      <c r="X43" s="16"/>
      <c r="Y43" s="16"/>
      <c r="Z43" s="16"/>
      <c r="AA43" s="16">
        <f t="shared" ref="AA43" si="429">AA42+TIME(0,1,0)</f>
        <v>0.42569444444444449</v>
      </c>
      <c r="AB43" s="16"/>
      <c r="AC43" s="16"/>
      <c r="AD43" s="16"/>
      <c r="AE43" s="16">
        <f t="shared" ref="AE43" si="430">AE42+TIME(0,1,0)</f>
        <v>0.48125000000000007</v>
      </c>
      <c r="AF43" s="16"/>
      <c r="AG43" s="16"/>
      <c r="AH43" s="16"/>
      <c r="AI43" s="16">
        <f t="shared" ref="AI43" si="431">AI42+TIME(0,1,0)</f>
        <v>0.53680555555555554</v>
      </c>
      <c r="AJ43" s="16"/>
      <c r="AK43" s="16"/>
      <c r="AL43" s="16"/>
      <c r="AM43" s="16"/>
      <c r="AN43" s="16"/>
      <c r="AO43" s="16">
        <f t="shared" ref="AO43" si="432">AO42+TIME(0,1,0)</f>
        <v>0.57847222222222205</v>
      </c>
      <c r="AP43" s="16"/>
      <c r="AQ43" s="16"/>
      <c r="AR43" s="16"/>
      <c r="AS43" s="16">
        <f t="shared" ref="AS43" si="433">AS42+TIME(0,1,0)</f>
        <v>0.60624999999999973</v>
      </c>
      <c r="AT43" s="16"/>
      <c r="AU43" s="16">
        <f t="shared" si="420"/>
        <v>0.62013888888888857</v>
      </c>
      <c r="AV43" s="16"/>
      <c r="AW43" s="16"/>
      <c r="AX43" s="16"/>
      <c r="AY43" s="16"/>
      <c r="AZ43" s="16"/>
      <c r="BA43" s="16"/>
      <c r="BB43" s="16">
        <f t="shared" si="421"/>
        <v>0.66874999999999962</v>
      </c>
      <c r="BC43" s="16"/>
      <c r="BD43" s="16"/>
      <c r="BE43" s="16"/>
      <c r="BF43" s="16"/>
      <c r="BG43" s="16"/>
      <c r="BH43" s="16"/>
      <c r="BI43" s="16">
        <f t="shared" si="422"/>
        <v>0.71736111111111067</v>
      </c>
      <c r="BJ43" s="16"/>
      <c r="BK43" s="16"/>
      <c r="BL43" s="16">
        <f t="shared" si="423"/>
        <v>0.75902777777777697</v>
      </c>
      <c r="BM43" s="16"/>
      <c r="BN43" s="16"/>
      <c r="BO43" s="16"/>
      <c r="BP43" s="16">
        <f t="shared" si="424"/>
        <v>0.81458333333333233</v>
      </c>
      <c r="BQ43" s="16"/>
      <c r="BR43" s="16"/>
      <c r="BS43" s="16"/>
      <c r="BT43" s="16"/>
      <c r="BU43" s="16">
        <f t="shared" si="425"/>
        <v>0.88402777777777675</v>
      </c>
      <c r="BV43" s="16"/>
      <c r="BW43" s="16"/>
      <c r="BX43" s="16"/>
      <c r="BY43" s="16"/>
      <c r="BZ43" s="16">
        <f t="shared" si="426"/>
        <v>0.95347222222222072</v>
      </c>
    </row>
    <row r="44" spans="1:78">
      <c r="A44" s="5" t="s">
        <v>21</v>
      </c>
      <c r="C44" s="15"/>
      <c r="D44" s="15"/>
      <c r="E44" s="15"/>
      <c r="F44" s="15">
        <f t="shared" ref="F44:G44" si="434">F43+TIME(0,1,0)</f>
        <v>0.24236111111111105</v>
      </c>
      <c r="G44" s="15">
        <f t="shared" si="434"/>
        <v>0.2472222222222222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>
        <f t="shared" ref="AS44" si="435">AS43+TIME(0,1,0)</f>
        <v>0.60694444444444418</v>
      </c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</row>
    <row r="45" spans="1:78">
      <c r="A45" s="5" t="s">
        <v>0</v>
      </c>
      <c r="C45" s="15"/>
      <c r="D45" s="15"/>
      <c r="E45" s="15"/>
      <c r="F45" s="15">
        <f>F44+TIME(0,3,0)</f>
        <v>0.24444444444444438</v>
      </c>
      <c r="G45" s="15"/>
      <c r="H45" s="15"/>
      <c r="I45" s="15"/>
      <c r="J45" s="15"/>
      <c r="K45" s="15">
        <f>K43+TIME(,1,)</f>
        <v>0.2805555555555555</v>
      </c>
      <c r="L45" s="15"/>
      <c r="M45" s="15"/>
      <c r="N45" s="15">
        <f>N43+TIME(,1,)</f>
        <v>0.30138888888888887</v>
      </c>
      <c r="O45" s="15">
        <f>O43+TIME(,1,)</f>
        <v>0.30833333333333329</v>
      </c>
      <c r="P45" s="15"/>
      <c r="Q45" s="15"/>
      <c r="R45" s="15"/>
      <c r="S45" s="15"/>
      <c r="T45" s="15"/>
      <c r="U45" s="15"/>
      <c r="V45" s="15">
        <f>V43+TIME(,1,)</f>
        <v>0.35694444444444445</v>
      </c>
      <c r="W45" s="15"/>
      <c r="X45" s="15"/>
      <c r="Y45" s="15"/>
      <c r="Z45" s="15"/>
      <c r="AA45" s="15">
        <f>AA43+TIME(,1,)</f>
        <v>0.42638888888888893</v>
      </c>
      <c r="AB45" s="15"/>
      <c r="AC45" s="15"/>
      <c r="AD45" s="15"/>
      <c r="AE45" s="15">
        <f>AE43+TIME(,1,)</f>
        <v>0.48194444444444451</v>
      </c>
      <c r="AF45" s="15"/>
      <c r="AG45" s="15"/>
      <c r="AH45" s="15"/>
      <c r="AI45" s="15">
        <f>AI43+TIME(,1,)</f>
        <v>0.53749999999999998</v>
      </c>
      <c r="AJ45" s="15"/>
      <c r="AK45" s="15"/>
      <c r="AL45" s="15"/>
      <c r="AM45" s="15"/>
      <c r="AN45" s="15"/>
      <c r="AO45" s="15">
        <f>AO43+TIME(,1,)</f>
        <v>0.5791666666666665</v>
      </c>
      <c r="AP45" s="15"/>
      <c r="AQ45" s="15"/>
      <c r="AR45" s="15"/>
      <c r="AS45" s="15"/>
      <c r="AT45" s="15"/>
      <c r="AU45" s="15">
        <f>AU43+TIME(,1,)</f>
        <v>0.62083333333333302</v>
      </c>
      <c r="AV45" s="15"/>
      <c r="AW45" s="15"/>
      <c r="AX45" s="15"/>
      <c r="AY45" s="15"/>
      <c r="AZ45" s="15"/>
      <c r="BA45" s="15"/>
      <c r="BB45" s="15">
        <f>BB43+TIME(,1,)</f>
        <v>0.66944444444444406</v>
      </c>
      <c r="BC45" s="15"/>
      <c r="BD45" s="15"/>
      <c r="BE45" s="15"/>
      <c r="BF45" s="15"/>
      <c r="BG45" s="15"/>
      <c r="BH45" s="15"/>
      <c r="BI45" s="15">
        <f>BI43+TIME(,1,)</f>
        <v>0.71805555555555511</v>
      </c>
      <c r="BJ45" s="15"/>
      <c r="BK45" s="15"/>
      <c r="BL45" s="15">
        <f>BL43+TIME(,1,)</f>
        <v>0.75972222222222141</v>
      </c>
      <c r="BM45" s="15"/>
      <c r="BN45" s="15"/>
      <c r="BO45" s="15"/>
      <c r="BP45" s="15">
        <f>BP43+TIME(,1,)</f>
        <v>0.81527777777777677</v>
      </c>
      <c r="BQ45" s="15"/>
      <c r="BR45" s="15"/>
      <c r="BS45" s="15"/>
      <c r="BT45" s="15"/>
      <c r="BU45" s="15">
        <f>BU43+TIME(,1,)</f>
        <v>0.88472222222222119</v>
      </c>
      <c r="BV45" s="15"/>
      <c r="BW45" s="15"/>
      <c r="BX45" s="15"/>
      <c r="BY45" s="15"/>
      <c r="BZ45" s="15">
        <f>BZ43+TIME(,1,)</f>
        <v>0.95416666666666516</v>
      </c>
    </row>
    <row r="46" spans="1:78">
      <c r="A46" s="11" t="s">
        <v>13</v>
      </c>
      <c r="B46" s="12"/>
      <c r="C46" s="16"/>
      <c r="D46" s="16"/>
      <c r="E46" s="16"/>
      <c r="F46" s="16">
        <f>F45+TIME(0,1,0)</f>
        <v>0.24513888888888882</v>
      </c>
      <c r="G46" s="16"/>
      <c r="H46" s="16"/>
      <c r="I46" s="16"/>
      <c r="J46" s="16"/>
      <c r="K46" s="16">
        <f>K45+TIME(0,1,0)</f>
        <v>0.28124999999999994</v>
      </c>
      <c r="L46" s="16"/>
      <c r="M46" s="16"/>
      <c r="N46" s="16">
        <f>N45+TIME(0,1,0)</f>
        <v>0.30208333333333331</v>
      </c>
      <c r="O46" s="16">
        <f>O45+TIME(0,1,0)</f>
        <v>0.30902777777777773</v>
      </c>
      <c r="P46" s="16"/>
      <c r="Q46" s="16"/>
      <c r="R46" s="16"/>
      <c r="S46" s="16"/>
      <c r="T46" s="16"/>
      <c r="U46" s="16"/>
      <c r="V46" s="16">
        <f>V45+TIME(0,1,0)</f>
        <v>0.3576388888888889</v>
      </c>
      <c r="W46" s="16"/>
      <c r="X46" s="16"/>
      <c r="Y46" s="16"/>
      <c r="Z46" s="16"/>
      <c r="AA46" s="16">
        <f>AA45+TIME(0,1,0)</f>
        <v>0.42708333333333337</v>
      </c>
      <c r="AB46" s="16"/>
      <c r="AC46" s="16"/>
      <c r="AD46" s="16"/>
      <c r="AE46" s="16">
        <f>AE45+TIME(0,1,0)</f>
        <v>0.48263888888888895</v>
      </c>
      <c r="AF46" s="16"/>
      <c r="AG46" s="16"/>
      <c r="AH46" s="16"/>
      <c r="AI46" s="16">
        <f>AI45+TIME(0,1,0)</f>
        <v>0.53819444444444442</v>
      </c>
      <c r="AJ46" s="16"/>
      <c r="AK46" s="16"/>
      <c r="AL46" s="16"/>
      <c r="AM46" s="16"/>
      <c r="AN46" s="16"/>
      <c r="AO46" s="16">
        <f>AO45+TIME(0,1,0)</f>
        <v>0.57986111111111094</v>
      </c>
      <c r="AP46" s="16"/>
      <c r="AQ46" s="16"/>
      <c r="AR46" s="16"/>
      <c r="AS46" s="16"/>
      <c r="AT46" s="16"/>
      <c r="AU46" s="16">
        <f>AU45+TIME(0,1,0)</f>
        <v>0.62152777777777746</v>
      </c>
      <c r="AV46" s="16"/>
      <c r="AW46" s="16"/>
      <c r="AX46" s="16"/>
      <c r="AY46" s="16"/>
      <c r="AZ46" s="16"/>
      <c r="BA46" s="16"/>
      <c r="BB46" s="16">
        <f>BB45+TIME(0,1,0)</f>
        <v>0.67013888888888851</v>
      </c>
      <c r="BC46" s="16"/>
      <c r="BD46" s="16"/>
      <c r="BE46" s="16"/>
      <c r="BF46" s="16"/>
      <c r="BG46" s="16"/>
      <c r="BH46" s="16"/>
      <c r="BI46" s="16">
        <f>BI45+TIME(0,1,0)</f>
        <v>0.71874999999999956</v>
      </c>
      <c r="BJ46" s="16"/>
      <c r="BK46" s="16"/>
      <c r="BL46" s="16">
        <f>BL45+TIME(0,1,0)</f>
        <v>0.76041666666666585</v>
      </c>
      <c r="BM46" s="16"/>
      <c r="BN46" s="16"/>
      <c r="BO46" s="16"/>
      <c r="BP46" s="16">
        <f>BP45+TIME(0,1,0)</f>
        <v>0.81597222222222121</v>
      </c>
      <c r="BQ46" s="16"/>
      <c r="BR46" s="16"/>
      <c r="BS46" s="16"/>
      <c r="BT46" s="16"/>
      <c r="BU46" s="16">
        <f>BU45+TIME(0,1,0)</f>
        <v>0.88541666666666563</v>
      </c>
      <c r="BV46" s="16"/>
      <c r="BW46" s="16"/>
      <c r="BX46" s="16"/>
      <c r="BY46" s="16"/>
      <c r="BZ46" s="16">
        <f>BZ45+TIME(0,1,0)</f>
        <v>0.95486111111110961</v>
      </c>
    </row>
    <row r="51" spans="1:42" ht="15.75">
      <c r="A51" s="25" t="s">
        <v>15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3" spans="1:42" ht="13.5">
      <c r="A53" s="10" t="s">
        <v>12</v>
      </c>
      <c r="B53" s="17"/>
      <c r="C53" s="17"/>
      <c r="D53" s="18">
        <v>0.21388888888888891</v>
      </c>
      <c r="E53" s="18"/>
      <c r="F53" s="18"/>
      <c r="G53" s="18">
        <v>0.29444444444444445</v>
      </c>
      <c r="H53" s="18"/>
      <c r="I53" s="18"/>
      <c r="J53" s="18"/>
      <c r="K53" s="18">
        <v>0.37152777777777773</v>
      </c>
      <c r="L53" s="18"/>
      <c r="M53" s="18"/>
      <c r="N53" s="18"/>
      <c r="O53" s="18"/>
      <c r="P53" s="18">
        <v>0.44097222222222227</v>
      </c>
      <c r="Q53" s="18"/>
      <c r="R53" s="18"/>
      <c r="S53" s="18"/>
      <c r="T53" s="18"/>
      <c r="U53" s="18"/>
      <c r="V53" s="18"/>
      <c r="W53" s="18">
        <v>0.53819444444444442</v>
      </c>
      <c r="X53" s="18"/>
      <c r="Y53" s="18"/>
      <c r="Z53" s="18">
        <v>0.57986111111111105</v>
      </c>
      <c r="AA53" s="18"/>
      <c r="AB53" s="18"/>
      <c r="AC53" s="18">
        <v>0.62152777777777779</v>
      </c>
      <c r="AD53" s="18"/>
      <c r="AE53" s="18"/>
      <c r="AF53" s="18"/>
      <c r="AG53" s="18">
        <v>0.67708333333333337</v>
      </c>
      <c r="AH53" s="18"/>
      <c r="AI53" s="18"/>
      <c r="AJ53" s="18"/>
      <c r="AK53" s="18">
        <v>0.80208333333333337</v>
      </c>
      <c r="AL53" s="18"/>
      <c r="AM53" s="18"/>
      <c r="AN53" s="18"/>
      <c r="AO53" s="18"/>
      <c r="AP53" s="18">
        <v>0.91319444444444453</v>
      </c>
    </row>
    <row r="54" spans="1:42">
      <c r="A54" s="9" t="s">
        <v>0</v>
      </c>
      <c r="D54" s="19">
        <f>D53+TIME(0,1,0)</f>
        <v>0.21458333333333335</v>
      </c>
      <c r="E54" s="19"/>
      <c r="F54" s="19"/>
      <c r="G54" s="19">
        <f>G53+TIME(0,1,0)</f>
        <v>0.2951388888888889</v>
      </c>
      <c r="H54" s="19"/>
      <c r="I54" s="19"/>
      <c r="J54" s="19"/>
      <c r="K54" s="19">
        <f>K53+TIME(0,1,0)</f>
        <v>0.37222222222222218</v>
      </c>
      <c r="L54" s="19"/>
      <c r="M54" s="19"/>
      <c r="N54" s="19"/>
      <c r="O54" s="19"/>
      <c r="P54" s="19">
        <f>P53+TIME(0,1,0)</f>
        <v>0.44166666666666671</v>
      </c>
      <c r="Q54" s="19"/>
      <c r="R54" s="19"/>
      <c r="S54" s="19"/>
      <c r="T54" s="19"/>
      <c r="U54" s="19"/>
      <c r="V54" s="19"/>
      <c r="W54" s="19">
        <f>W53+TIME(0,1,0)</f>
        <v>0.53888888888888886</v>
      </c>
      <c r="X54" s="19"/>
      <c r="Y54" s="19"/>
      <c r="Z54" s="19">
        <f>Z53+TIME(0,1,0)</f>
        <v>0.58055555555555549</v>
      </c>
      <c r="AA54" s="19"/>
      <c r="AB54" s="19"/>
      <c r="AC54" s="19">
        <f>AC53+TIME(0,1,0)</f>
        <v>0.62222222222222223</v>
      </c>
      <c r="AD54" s="19"/>
      <c r="AE54" s="19"/>
      <c r="AF54" s="19"/>
      <c r="AG54" s="19">
        <f>AG53+TIME(0,1,0)</f>
        <v>0.67777777777777781</v>
      </c>
      <c r="AH54" s="19"/>
      <c r="AI54" s="19"/>
      <c r="AJ54" s="19"/>
      <c r="AK54" s="19">
        <f>AK53+TIME(0,1,0)</f>
        <v>0.80277777777777781</v>
      </c>
      <c r="AL54" s="19"/>
      <c r="AM54" s="19"/>
      <c r="AN54" s="19"/>
      <c r="AO54" s="19"/>
      <c r="AP54" s="19">
        <f>AP53+TIME(0,1,0)</f>
        <v>0.91388888888888897</v>
      </c>
    </row>
    <row r="55" spans="1:42" ht="13.5">
      <c r="A55" s="9" t="s">
        <v>21</v>
      </c>
      <c r="D55" s="14"/>
      <c r="G55" s="14"/>
      <c r="K55" s="14"/>
      <c r="P55" s="14"/>
      <c r="W55" s="14"/>
      <c r="Z55" s="14"/>
      <c r="AC55" s="14"/>
      <c r="AE55" s="14"/>
      <c r="AG55" s="14"/>
      <c r="AK55" s="14"/>
      <c r="AO55" s="14"/>
      <c r="AP55" s="14"/>
    </row>
    <row r="56" spans="1:42">
      <c r="A56" s="10" t="s">
        <v>16</v>
      </c>
      <c r="B56" s="18"/>
      <c r="C56" s="18"/>
      <c r="D56" s="18">
        <f>D54+TIME(0,2,0)</f>
        <v>0.21597222222222223</v>
      </c>
      <c r="E56" s="18"/>
      <c r="F56" s="18"/>
      <c r="G56" s="18">
        <f>G54+TIME(0,2,0)</f>
        <v>0.29652777777777778</v>
      </c>
      <c r="H56" s="18"/>
      <c r="I56" s="18"/>
      <c r="J56" s="18"/>
      <c r="K56" s="18">
        <f>K54+TIME(0,2,0)</f>
        <v>0.37361111111111106</v>
      </c>
      <c r="L56" s="18"/>
      <c r="M56" s="18"/>
      <c r="N56" s="18"/>
      <c r="O56" s="18"/>
      <c r="P56" s="18">
        <f>P54+TIME(0,2,0)</f>
        <v>0.44305555555555559</v>
      </c>
      <c r="Q56" s="18"/>
      <c r="R56" s="18"/>
      <c r="S56" s="18"/>
      <c r="T56" s="18"/>
      <c r="U56" s="18"/>
      <c r="V56" s="18"/>
      <c r="W56" s="18">
        <f>W54+TIME(0,2,0)</f>
        <v>0.54027777777777775</v>
      </c>
      <c r="X56" s="18"/>
      <c r="Y56" s="18"/>
      <c r="Z56" s="18">
        <f>Z54+TIME(0,2,0)</f>
        <v>0.58194444444444438</v>
      </c>
      <c r="AA56" s="18"/>
      <c r="AB56" s="18"/>
      <c r="AC56" s="18">
        <f>AC54+TIME(0,2,0)</f>
        <v>0.62361111111111112</v>
      </c>
      <c r="AD56" s="18"/>
      <c r="AE56" s="18"/>
      <c r="AF56" s="18"/>
      <c r="AG56" s="18">
        <f>AG54+TIME(0,2,0)</f>
        <v>0.6791666666666667</v>
      </c>
      <c r="AH56" s="18"/>
      <c r="AI56" s="18"/>
      <c r="AJ56" s="18"/>
      <c r="AK56" s="18">
        <f>AK54+TIME(0,2,0)</f>
        <v>0.8041666666666667</v>
      </c>
      <c r="AL56" s="18"/>
      <c r="AM56" s="18"/>
      <c r="AN56" s="18"/>
      <c r="AO56" s="18"/>
      <c r="AP56" s="18">
        <f>AP54+TIME(0,2,0)</f>
        <v>0.91527777777777786</v>
      </c>
    </row>
    <row r="57" spans="1:42">
      <c r="A57" s="9" t="s">
        <v>17</v>
      </c>
      <c r="D57" s="19">
        <f>D56+TIME(0,1,0)</f>
        <v>0.21666666666666667</v>
      </c>
      <c r="E57" s="19"/>
      <c r="F57" s="19"/>
      <c r="G57" s="19">
        <f>G56+TIME(0,1,0)</f>
        <v>0.29722222222222222</v>
      </c>
      <c r="H57" s="19"/>
      <c r="I57" s="19"/>
      <c r="J57" s="19"/>
      <c r="K57" s="19">
        <f>K56+TIME(0,1,0)</f>
        <v>0.3743055555555555</v>
      </c>
      <c r="L57" s="19"/>
      <c r="M57" s="19"/>
      <c r="N57" s="19"/>
      <c r="O57" s="19"/>
      <c r="P57" s="19">
        <f>P56+TIME(0,1,0)</f>
        <v>0.44375000000000003</v>
      </c>
      <c r="Q57" s="19"/>
      <c r="R57" s="19"/>
      <c r="S57" s="19"/>
      <c r="T57" s="19"/>
      <c r="U57" s="19"/>
      <c r="V57" s="19"/>
      <c r="W57" s="19">
        <f>W56+TIME(0,1,0)</f>
        <v>0.54097222222222219</v>
      </c>
      <c r="X57" s="19"/>
      <c r="Y57" s="19"/>
      <c r="Z57" s="19">
        <f>Z56+TIME(0,1,0)</f>
        <v>0.58263888888888882</v>
      </c>
      <c r="AA57" s="19"/>
      <c r="AB57" s="19"/>
      <c r="AC57" s="19">
        <f>AC56+TIME(0,1,0)</f>
        <v>0.62430555555555556</v>
      </c>
      <c r="AD57" s="19"/>
      <c r="AE57" s="19"/>
      <c r="AF57" s="19"/>
      <c r="AG57" s="19">
        <f>AG56+TIME(0,1,0)</f>
        <v>0.67986111111111114</v>
      </c>
      <c r="AH57" s="19"/>
      <c r="AI57" s="19"/>
      <c r="AJ57" s="19"/>
      <c r="AK57" s="19">
        <f>AK56+TIME(0,1,0)</f>
        <v>0.80486111111111114</v>
      </c>
      <c r="AL57" s="19"/>
      <c r="AM57" s="19"/>
      <c r="AN57" s="19"/>
      <c r="AO57" s="19"/>
      <c r="AP57" s="19">
        <f>AP56+TIME(0,1,0)</f>
        <v>0.9159722222222223</v>
      </c>
    </row>
    <row r="58" spans="1:42">
      <c r="A58" s="9" t="s">
        <v>18</v>
      </c>
      <c r="D58" s="19"/>
      <c r="E58" s="19">
        <v>0.24652777777777776</v>
      </c>
      <c r="F58" s="19">
        <v>0.26805555555555555</v>
      </c>
      <c r="G58" s="19"/>
      <c r="H58" s="19">
        <v>0.33333333333333337</v>
      </c>
      <c r="I58" s="19">
        <v>0.34722222222222227</v>
      </c>
      <c r="J58" s="19">
        <v>0.36111111111111116</v>
      </c>
      <c r="K58" s="19"/>
      <c r="L58" s="19">
        <v>0.38888888888888895</v>
      </c>
      <c r="M58" s="19">
        <v>0.40277777777777785</v>
      </c>
      <c r="N58" s="19">
        <v>0.41666666666666674</v>
      </c>
      <c r="O58" s="19">
        <v>0.43055555555555564</v>
      </c>
      <c r="P58" s="19"/>
      <c r="Q58" s="19">
        <v>0.45833333333333343</v>
      </c>
      <c r="R58" s="19">
        <v>0.47222222222222232</v>
      </c>
      <c r="S58" s="19">
        <v>0.48611111111111122</v>
      </c>
      <c r="T58" s="19">
        <v>0.50000000000000011</v>
      </c>
      <c r="U58" s="19">
        <v>0.51388888888888895</v>
      </c>
      <c r="V58" s="19">
        <v>0.52777777777777779</v>
      </c>
      <c r="W58" s="19"/>
      <c r="X58" s="19">
        <v>0.55555555555555547</v>
      </c>
      <c r="Y58" s="19">
        <v>0.56944444444444431</v>
      </c>
      <c r="Z58" s="19"/>
      <c r="AA58" s="19">
        <v>0.59722222222222199</v>
      </c>
      <c r="AB58" s="19">
        <v>0.61111111111111083</v>
      </c>
      <c r="AC58" s="19"/>
      <c r="AD58" s="19">
        <v>0.63888888888888851</v>
      </c>
      <c r="AE58" s="19">
        <v>0.65277777777777735</v>
      </c>
      <c r="AF58" s="19">
        <v>0.66666666666666619</v>
      </c>
      <c r="AG58" s="19"/>
      <c r="AH58" s="19">
        <v>0.69444444444444386</v>
      </c>
      <c r="AI58" s="19">
        <v>0.72222222222222154</v>
      </c>
      <c r="AJ58" s="19">
        <v>0.74999999999999922</v>
      </c>
      <c r="AK58" s="19"/>
      <c r="AL58" s="19">
        <v>0.80555555555555458</v>
      </c>
      <c r="AM58" s="19">
        <v>0.83333333333333226</v>
      </c>
      <c r="AN58" s="19">
        <v>0.86111111111110994</v>
      </c>
      <c r="AO58" s="19">
        <v>0.88888888888888884</v>
      </c>
      <c r="AP58" s="19"/>
    </row>
    <row r="59" spans="1:42">
      <c r="A59" s="10" t="s">
        <v>1</v>
      </c>
      <c r="B59" s="18"/>
      <c r="C59" s="18"/>
      <c r="D59" s="18">
        <f>D57+TIME(0,2,0)</f>
        <v>0.21805555555555556</v>
      </c>
      <c r="E59" s="18">
        <f t="shared" ref="E59:AN59" si="436">E58+TIME(0,1,0)</f>
        <v>0.2472222222222222</v>
      </c>
      <c r="F59" s="18">
        <f t="shared" si="436"/>
        <v>0.26874999999999999</v>
      </c>
      <c r="G59" s="18">
        <f>G57+TIME(0,2,0)</f>
        <v>0.2986111111111111</v>
      </c>
      <c r="H59" s="18">
        <f t="shared" si="436"/>
        <v>0.33402777777777781</v>
      </c>
      <c r="I59" s="18">
        <f t="shared" si="436"/>
        <v>0.34791666666666671</v>
      </c>
      <c r="J59" s="18">
        <f t="shared" si="436"/>
        <v>0.3618055555555556</v>
      </c>
      <c r="K59" s="18">
        <f>K57+TIME(0,2,0)</f>
        <v>0.37569444444444439</v>
      </c>
      <c r="L59" s="18">
        <f t="shared" si="436"/>
        <v>0.38958333333333339</v>
      </c>
      <c r="M59" s="18">
        <f t="shared" si="436"/>
        <v>0.40347222222222229</v>
      </c>
      <c r="N59" s="18">
        <f t="shared" si="436"/>
        <v>0.41736111111111118</v>
      </c>
      <c r="O59" s="18">
        <f t="shared" si="436"/>
        <v>0.43125000000000008</v>
      </c>
      <c r="P59" s="18">
        <f>P57+TIME(0,2,0)</f>
        <v>0.44513888888888892</v>
      </c>
      <c r="Q59" s="18">
        <f t="shared" si="436"/>
        <v>0.45902777777777787</v>
      </c>
      <c r="R59" s="18">
        <f t="shared" si="436"/>
        <v>0.47291666666666676</v>
      </c>
      <c r="S59" s="18">
        <f t="shared" si="436"/>
        <v>0.48680555555555566</v>
      </c>
      <c r="T59" s="18">
        <f t="shared" si="436"/>
        <v>0.50069444444444455</v>
      </c>
      <c r="U59" s="18">
        <f t="shared" si="436"/>
        <v>0.51458333333333339</v>
      </c>
      <c r="V59" s="18">
        <f t="shared" si="436"/>
        <v>0.52847222222222223</v>
      </c>
      <c r="W59" s="18">
        <f>W57+TIME(0,2,0)</f>
        <v>0.54236111111111107</v>
      </c>
      <c r="X59" s="18">
        <f t="shared" si="436"/>
        <v>0.55624999999999991</v>
      </c>
      <c r="Y59" s="18">
        <f t="shared" si="436"/>
        <v>0.57013888888888875</v>
      </c>
      <c r="Z59" s="18">
        <f>Z57+TIME(0,2,0)</f>
        <v>0.5840277777777777</v>
      </c>
      <c r="AA59" s="18">
        <f t="shared" si="436"/>
        <v>0.59791666666666643</v>
      </c>
      <c r="AB59" s="18">
        <f t="shared" si="436"/>
        <v>0.61180555555555527</v>
      </c>
      <c r="AC59" s="18">
        <f>AC57+TIME(0,2,0)</f>
        <v>0.62569444444444444</v>
      </c>
      <c r="AD59" s="18">
        <f t="shared" si="436"/>
        <v>0.63958333333333295</v>
      </c>
      <c r="AE59" s="18">
        <f t="shared" si="436"/>
        <v>0.65347222222222179</v>
      </c>
      <c r="AF59" s="18">
        <f t="shared" si="436"/>
        <v>0.66736111111111063</v>
      </c>
      <c r="AG59" s="18">
        <f>AG57+TIME(0,2,0)</f>
        <v>0.68125000000000002</v>
      </c>
      <c r="AH59" s="18">
        <f t="shared" si="436"/>
        <v>0.69513888888888831</v>
      </c>
      <c r="AI59" s="18">
        <f t="shared" si="436"/>
        <v>0.72291666666666599</v>
      </c>
      <c r="AJ59" s="18">
        <f t="shared" si="436"/>
        <v>0.75069444444444366</v>
      </c>
      <c r="AK59" s="18">
        <f>AK57+TIME(0,2,0)</f>
        <v>0.80625000000000002</v>
      </c>
      <c r="AL59" s="18">
        <f t="shared" si="436"/>
        <v>0.80624999999999902</v>
      </c>
      <c r="AM59" s="18">
        <f t="shared" si="436"/>
        <v>0.8340277777777767</v>
      </c>
      <c r="AN59" s="18">
        <f t="shared" si="436"/>
        <v>0.86180555555555438</v>
      </c>
      <c r="AO59" s="18">
        <f t="shared" ref="AO59" si="437">AO58+TIME(0,1,0)</f>
        <v>0.88958333333333328</v>
      </c>
      <c r="AP59" s="18">
        <f>AP57+TIME(0,2,0)</f>
        <v>0.91736111111111118</v>
      </c>
    </row>
    <row r="60" spans="1:42">
      <c r="A60" s="9" t="s">
        <v>2</v>
      </c>
      <c r="D60" s="19">
        <f t="shared" ref="D60" si="438">D59+TIME(0,1,0)</f>
        <v>0.21875</v>
      </c>
      <c r="E60" s="19">
        <f t="shared" ref="E60:AP60" si="439">E59+TIME(0,1,0)</f>
        <v>0.24791666666666665</v>
      </c>
      <c r="F60" s="19">
        <f t="shared" si="439"/>
        <v>0.26944444444444443</v>
      </c>
      <c r="G60" s="19">
        <f t="shared" si="439"/>
        <v>0.29930555555555555</v>
      </c>
      <c r="H60" s="19">
        <f t="shared" si="439"/>
        <v>0.33472222222222225</v>
      </c>
      <c r="I60" s="19">
        <f t="shared" si="439"/>
        <v>0.34861111111111115</v>
      </c>
      <c r="J60" s="19">
        <f t="shared" si="439"/>
        <v>0.36250000000000004</v>
      </c>
      <c r="K60" s="19">
        <f t="shared" si="439"/>
        <v>0.37638888888888883</v>
      </c>
      <c r="L60" s="19">
        <f t="shared" si="439"/>
        <v>0.39027777777777783</v>
      </c>
      <c r="M60" s="19">
        <f t="shared" si="439"/>
        <v>0.40416666666666673</v>
      </c>
      <c r="N60" s="19">
        <f t="shared" si="439"/>
        <v>0.41805555555555562</v>
      </c>
      <c r="O60" s="19">
        <f t="shared" si="439"/>
        <v>0.43194444444444452</v>
      </c>
      <c r="P60" s="19">
        <f t="shared" si="439"/>
        <v>0.44583333333333336</v>
      </c>
      <c r="Q60" s="19">
        <f t="shared" si="439"/>
        <v>0.45972222222222231</v>
      </c>
      <c r="R60" s="19">
        <f t="shared" si="439"/>
        <v>0.4736111111111112</v>
      </c>
      <c r="S60" s="19">
        <f t="shared" si="439"/>
        <v>0.4875000000000001</v>
      </c>
      <c r="T60" s="19">
        <f t="shared" si="439"/>
        <v>0.50138888888888899</v>
      </c>
      <c r="U60" s="19">
        <f t="shared" si="439"/>
        <v>0.51527777777777783</v>
      </c>
      <c r="V60" s="19">
        <f t="shared" si="439"/>
        <v>0.52916666666666667</v>
      </c>
      <c r="W60" s="19">
        <f t="shared" si="439"/>
        <v>0.54305555555555551</v>
      </c>
      <c r="X60" s="19">
        <f t="shared" si="439"/>
        <v>0.55694444444444435</v>
      </c>
      <c r="Y60" s="19">
        <f t="shared" si="439"/>
        <v>0.57083333333333319</v>
      </c>
      <c r="Z60" s="19">
        <f t="shared" si="439"/>
        <v>0.58472222222222214</v>
      </c>
      <c r="AA60" s="19">
        <f t="shared" si="439"/>
        <v>0.59861111111111087</v>
      </c>
      <c r="AB60" s="19">
        <f t="shared" si="439"/>
        <v>0.61249999999999971</v>
      </c>
      <c r="AC60" s="19">
        <f t="shared" si="439"/>
        <v>0.62638888888888888</v>
      </c>
      <c r="AD60" s="19">
        <f t="shared" si="439"/>
        <v>0.64027777777777739</v>
      </c>
      <c r="AE60" s="19">
        <f t="shared" si="439"/>
        <v>0.65416666666666623</v>
      </c>
      <c r="AF60" s="19">
        <f t="shared" si="439"/>
        <v>0.66805555555555507</v>
      </c>
      <c r="AG60" s="19">
        <f t="shared" si="439"/>
        <v>0.68194444444444446</v>
      </c>
      <c r="AH60" s="19">
        <f t="shared" si="439"/>
        <v>0.69583333333333275</v>
      </c>
      <c r="AI60" s="19">
        <f t="shared" si="439"/>
        <v>0.72361111111111043</v>
      </c>
      <c r="AJ60" s="19">
        <f t="shared" si="439"/>
        <v>0.75138888888888811</v>
      </c>
      <c r="AK60" s="19">
        <f t="shared" si="439"/>
        <v>0.80694444444444446</v>
      </c>
      <c r="AL60" s="19">
        <f t="shared" si="439"/>
        <v>0.80694444444444346</v>
      </c>
      <c r="AM60" s="19">
        <f t="shared" si="439"/>
        <v>0.83472222222222114</v>
      </c>
      <c r="AN60" s="19">
        <f t="shared" si="439"/>
        <v>0.86249999999999882</v>
      </c>
      <c r="AO60" s="19">
        <f t="shared" ref="AO60" si="440">AO59+TIME(0,1,0)</f>
        <v>0.89027777777777772</v>
      </c>
      <c r="AP60" s="19">
        <f t="shared" si="439"/>
        <v>0.91805555555555562</v>
      </c>
    </row>
    <row r="61" spans="1:42">
      <c r="A61" s="9" t="s">
        <v>3</v>
      </c>
      <c r="D61" s="19">
        <f t="shared" ref="D61" si="441">D60+TIME(0,1,0)</f>
        <v>0.21944444444444444</v>
      </c>
      <c r="E61" s="19">
        <f t="shared" ref="E61:AP61" si="442">E60+TIME(0,1,0)</f>
        <v>0.24861111111111109</v>
      </c>
      <c r="F61" s="19">
        <f t="shared" si="442"/>
        <v>0.27013888888888887</v>
      </c>
      <c r="G61" s="19">
        <f t="shared" si="442"/>
        <v>0.3</v>
      </c>
      <c r="H61" s="19">
        <f t="shared" si="442"/>
        <v>0.3354166666666667</v>
      </c>
      <c r="I61" s="19">
        <f t="shared" si="442"/>
        <v>0.34930555555555559</v>
      </c>
      <c r="J61" s="19">
        <f t="shared" si="442"/>
        <v>0.36319444444444449</v>
      </c>
      <c r="K61" s="19">
        <f t="shared" si="442"/>
        <v>0.37708333333333327</v>
      </c>
      <c r="L61" s="19">
        <f t="shared" si="442"/>
        <v>0.39097222222222228</v>
      </c>
      <c r="M61" s="19">
        <f t="shared" si="442"/>
        <v>0.40486111111111117</v>
      </c>
      <c r="N61" s="19">
        <f t="shared" si="442"/>
        <v>0.41875000000000007</v>
      </c>
      <c r="O61" s="19">
        <f t="shared" si="442"/>
        <v>0.43263888888888896</v>
      </c>
      <c r="P61" s="19">
        <f t="shared" si="442"/>
        <v>0.4465277777777778</v>
      </c>
      <c r="Q61" s="19">
        <f t="shared" si="442"/>
        <v>0.46041666666666675</v>
      </c>
      <c r="R61" s="19">
        <f t="shared" si="442"/>
        <v>0.47430555555555565</v>
      </c>
      <c r="S61" s="19">
        <f t="shared" si="442"/>
        <v>0.48819444444444454</v>
      </c>
      <c r="T61" s="19">
        <f t="shared" si="442"/>
        <v>0.50208333333333344</v>
      </c>
      <c r="U61" s="19">
        <f t="shared" si="442"/>
        <v>0.51597222222222228</v>
      </c>
      <c r="V61" s="19">
        <f t="shared" si="442"/>
        <v>0.52986111111111112</v>
      </c>
      <c r="W61" s="19">
        <f t="shared" si="442"/>
        <v>0.54374999999999996</v>
      </c>
      <c r="X61" s="19">
        <f t="shared" si="442"/>
        <v>0.5576388888888888</v>
      </c>
      <c r="Y61" s="19">
        <f t="shared" si="442"/>
        <v>0.57152777777777763</v>
      </c>
      <c r="Z61" s="19">
        <f t="shared" si="442"/>
        <v>0.58541666666666659</v>
      </c>
      <c r="AA61" s="19">
        <f t="shared" si="442"/>
        <v>0.59930555555555531</v>
      </c>
      <c r="AB61" s="19">
        <f t="shared" si="442"/>
        <v>0.61319444444444415</v>
      </c>
      <c r="AC61" s="19">
        <f t="shared" si="442"/>
        <v>0.62708333333333333</v>
      </c>
      <c r="AD61" s="19">
        <f t="shared" si="442"/>
        <v>0.64097222222222183</v>
      </c>
      <c r="AE61" s="19">
        <f t="shared" si="442"/>
        <v>0.65486111111111067</v>
      </c>
      <c r="AF61" s="19">
        <f t="shared" si="442"/>
        <v>0.66874999999999951</v>
      </c>
      <c r="AG61" s="19">
        <f t="shared" si="442"/>
        <v>0.68263888888888891</v>
      </c>
      <c r="AH61" s="19">
        <f t="shared" si="442"/>
        <v>0.69652777777777719</v>
      </c>
      <c r="AI61" s="19">
        <f t="shared" si="442"/>
        <v>0.72430555555555487</v>
      </c>
      <c r="AJ61" s="19">
        <f t="shared" si="442"/>
        <v>0.75208333333333255</v>
      </c>
      <c r="AK61" s="19">
        <f t="shared" si="442"/>
        <v>0.80763888888888891</v>
      </c>
      <c r="AL61" s="19">
        <f t="shared" si="442"/>
        <v>0.80763888888888791</v>
      </c>
      <c r="AM61" s="19">
        <f t="shared" si="442"/>
        <v>0.83541666666666559</v>
      </c>
      <c r="AN61" s="19">
        <f t="shared" si="442"/>
        <v>0.86319444444444327</v>
      </c>
      <c r="AO61" s="19">
        <f t="shared" ref="AO61" si="443">AO60+TIME(0,1,0)</f>
        <v>0.89097222222222217</v>
      </c>
      <c r="AP61" s="19">
        <f t="shared" si="442"/>
        <v>0.91875000000000007</v>
      </c>
    </row>
    <row r="62" spans="1:42">
      <c r="A62" s="10" t="s">
        <v>14</v>
      </c>
      <c r="B62" s="18"/>
      <c r="C62" s="18"/>
      <c r="D62" s="18">
        <f t="shared" ref="D62" si="444">D61+TIME(0,1,0)</f>
        <v>0.22013888888888888</v>
      </c>
      <c r="E62" s="18">
        <f t="shared" ref="E62:AP62" si="445">E61+TIME(0,1,0)</f>
        <v>0.24930555555555553</v>
      </c>
      <c r="F62" s="18">
        <f t="shared" si="445"/>
        <v>0.27083333333333331</v>
      </c>
      <c r="G62" s="18">
        <f t="shared" si="445"/>
        <v>0.30069444444444443</v>
      </c>
      <c r="H62" s="18">
        <f t="shared" si="445"/>
        <v>0.33611111111111114</v>
      </c>
      <c r="I62" s="18">
        <f t="shared" si="445"/>
        <v>0.35000000000000003</v>
      </c>
      <c r="J62" s="18">
        <f t="shared" si="445"/>
        <v>0.36388888888888893</v>
      </c>
      <c r="K62" s="18">
        <f t="shared" si="445"/>
        <v>0.37777777777777771</v>
      </c>
      <c r="L62" s="18">
        <f t="shared" si="445"/>
        <v>0.39166666666666672</v>
      </c>
      <c r="M62" s="18">
        <f t="shared" si="445"/>
        <v>0.40555555555555561</v>
      </c>
      <c r="N62" s="18">
        <f t="shared" si="445"/>
        <v>0.41944444444444451</v>
      </c>
      <c r="O62" s="18">
        <f t="shared" si="445"/>
        <v>0.4333333333333334</v>
      </c>
      <c r="P62" s="18">
        <f t="shared" si="445"/>
        <v>0.44722222222222224</v>
      </c>
      <c r="Q62" s="18">
        <f t="shared" si="445"/>
        <v>0.46111111111111119</v>
      </c>
      <c r="R62" s="18">
        <f t="shared" si="445"/>
        <v>0.47500000000000009</v>
      </c>
      <c r="S62" s="18">
        <f t="shared" si="445"/>
        <v>0.48888888888888898</v>
      </c>
      <c r="T62" s="18">
        <f t="shared" si="445"/>
        <v>0.50277777777777788</v>
      </c>
      <c r="U62" s="18">
        <f t="shared" si="445"/>
        <v>0.51666666666666672</v>
      </c>
      <c r="V62" s="18">
        <f t="shared" si="445"/>
        <v>0.53055555555555556</v>
      </c>
      <c r="W62" s="18">
        <f t="shared" si="445"/>
        <v>0.5444444444444444</v>
      </c>
      <c r="X62" s="18">
        <f t="shared" si="445"/>
        <v>0.55833333333333324</v>
      </c>
      <c r="Y62" s="18">
        <f t="shared" si="445"/>
        <v>0.57222222222222208</v>
      </c>
      <c r="Z62" s="18">
        <f t="shared" si="445"/>
        <v>0.58611111111111103</v>
      </c>
      <c r="AA62" s="18">
        <f t="shared" si="445"/>
        <v>0.59999999999999976</v>
      </c>
      <c r="AB62" s="18">
        <f t="shared" si="445"/>
        <v>0.6138888888888886</v>
      </c>
      <c r="AC62" s="18">
        <f t="shared" si="445"/>
        <v>0.62777777777777777</v>
      </c>
      <c r="AD62" s="18">
        <f t="shared" si="445"/>
        <v>0.64166666666666627</v>
      </c>
      <c r="AE62" s="18">
        <f t="shared" si="445"/>
        <v>0.65555555555555511</v>
      </c>
      <c r="AF62" s="18">
        <f t="shared" si="445"/>
        <v>0.66944444444444395</v>
      </c>
      <c r="AG62" s="18">
        <f t="shared" si="445"/>
        <v>0.68333333333333335</v>
      </c>
      <c r="AH62" s="18">
        <f t="shared" si="445"/>
        <v>0.69722222222222163</v>
      </c>
      <c r="AI62" s="18">
        <f t="shared" si="445"/>
        <v>0.72499999999999931</v>
      </c>
      <c r="AJ62" s="18">
        <f t="shared" si="445"/>
        <v>0.75277777777777699</v>
      </c>
      <c r="AK62" s="18">
        <f t="shared" si="445"/>
        <v>0.80833333333333335</v>
      </c>
      <c r="AL62" s="18">
        <f t="shared" si="445"/>
        <v>0.80833333333333235</v>
      </c>
      <c r="AM62" s="18">
        <f t="shared" si="445"/>
        <v>0.83611111111111003</v>
      </c>
      <c r="AN62" s="18">
        <f t="shared" si="445"/>
        <v>0.86388888888888771</v>
      </c>
      <c r="AO62" s="18">
        <f t="shared" ref="AO62" si="446">AO61+TIME(0,1,0)</f>
        <v>0.89166666666666661</v>
      </c>
      <c r="AP62" s="18">
        <f t="shared" si="445"/>
        <v>0.91944444444444451</v>
      </c>
    </row>
    <row r="63" spans="1:42">
      <c r="A63" s="9" t="s">
        <v>4</v>
      </c>
      <c r="D63" s="19">
        <f t="shared" ref="D63" si="447">D62+TIME(0,1,0)</f>
        <v>0.22083333333333333</v>
      </c>
      <c r="E63" s="19">
        <f t="shared" ref="E63:AP63" si="448">E62+TIME(0,1,0)</f>
        <v>0.24999999999999997</v>
      </c>
      <c r="F63" s="19">
        <f t="shared" si="448"/>
        <v>0.27152777777777776</v>
      </c>
      <c r="G63" s="19">
        <f t="shared" si="448"/>
        <v>0.30138888888888887</v>
      </c>
      <c r="H63" s="19">
        <f t="shared" si="448"/>
        <v>0.33680555555555558</v>
      </c>
      <c r="I63" s="19">
        <f t="shared" si="448"/>
        <v>0.35069444444444448</v>
      </c>
      <c r="J63" s="19">
        <f t="shared" si="448"/>
        <v>0.36458333333333337</v>
      </c>
      <c r="K63" s="19">
        <f t="shared" si="448"/>
        <v>0.37847222222222215</v>
      </c>
      <c r="L63" s="19">
        <f t="shared" si="448"/>
        <v>0.39236111111111116</v>
      </c>
      <c r="M63" s="19">
        <f t="shared" si="448"/>
        <v>0.40625000000000006</v>
      </c>
      <c r="N63" s="19">
        <f t="shared" si="448"/>
        <v>0.42013888888888895</v>
      </c>
      <c r="O63" s="19">
        <f t="shared" si="448"/>
        <v>0.43402777777777785</v>
      </c>
      <c r="P63" s="19">
        <f t="shared" si="448"/>
        <v>0.44791666666666669</v>
      </c>
      <c r="Q63" s="19">
        <f t="shared" si="448"/>
        <v>0.46180555555555564</v>
      </c>
      <c r="R63" s="19">
        <f t="shared" si="448"/>
        <v>0.47569444444444453</v>
      </c>
      <c r="S63" s="19">
        <f t="shared" si="448"/>
        <v>0.48958333333333343</v>
      </c>
      <c r="T63" s="19">
        <f t="shared" si="448"/>
        <v>0.50347222222222232</v>
      </c>
      <c r="U63" s="19">
        <f t="shared" si="448"/>
        <v>0.51736111111111116</v>
      </c>
      <c r="V63" s="19">
        <f t="shared" si="448"/>
        <v>0.53125</v>
      </c>
      <c r="W63" s="19">
        <f t="shared" si="448"/>
        <v>0.54513888888888884</v>
      </c>
      <c r="X63" s="19">
        <f t="shared" si="448"/>
        <v>0.55902777777777768</v>
      </c>
      <c r="Y63" s="19">
        <f t="shared" si="448"/>
        <v>0.57291666666666652</v>
      </c>
      <c r="Z63" s="19">
        <f t="shared" si="448"/>
        <v>0.58680555555555547</v>
      </c>
      <c r="AA63" s="19">
        <f t="shared" si="448"/>
        <v>0.6006944444444442</v>
      </c>
      <c r="AB63" s="19">
        <f t="shared" si="448"/>
        <v>0.61458333333333304</v>
      </c>
      <c r="AC63" s="19">
        <f t="shared" si="448"/>
        <v>0.62847222222222221</v>
      </c>
      <c r="AD63" s="19">
        <f t="shared" si="448"/>
        <v>0.64236111111111072</v>
      </c>
      <c r="AE63" s="19">
        <f t="shared" si="448"/>
        <v>0.65624999999999956</v>
      </c>
      <c r="AF63" s="19">
        <f t="shared" si="448"/>
        <v>0.6701388888888884</v>
      </c>
      <c r="AG63" s="19">
        <f t="shared" si="448"/>
        <v>0.68402777777777779</v>
      </c>
      <c r="AH63" s="19">
        <f t="shared" si="448"/>
        <v>0.69791666666666607</v>
      </c>
      <c r="AI63" s="19">
        <f t="shared" si="448"/>
        <v>0.72569444444444375</v>
      </c>
      <c r="AJ63" s="19">
        <f t="shared" si="448"/>
        <v>0.75347222222222143</v>
      </c>
      <c r="AK63" s="19">
        <f t="shared" si="448"/>
        <v>0.80902777777777779</v>
      </c>
      <c r="AL63" s="19">
        <f t="shared" si="448"/>
        <v>0.80902777777777679</v>
      </c>
      <c r="AM63" s="19">
        <f t="shared" si="448"/>
        <v>0.83680555555555447</v>
      </c>
      <c r="AN63" s="19">
        <f t="shared" si="448"/>
        <v>0.86458333333333215</v>
      </c>
      <c r="AO63" s="19">
        <f t="shared" ref="AO63" si="449">AO62+TIME(0,1,0)</f>
        <v>0.89236111111111105</v>
      </c>
      <c r="AP63" s="19">
        <f t="shared" si="448"/>
        <v>0.92013888888888895</v>
      </c>
    </row>
    <row r="64" spans="1:42">
      <c r="A64" s="9" t="s">
        <v>5</v>
      </c>
      <c r="D64" s="19">
        <f>D63+TIME(0,5,0)</f>
        <v>0.22430555555555554</v>
      </c>
      <c r="E64" s="19">
        <f t="shared" ref="E64:AP64" si="450">E63+TIME(0,5,0)</f>
        <v>0.25347222222222221</v>
      </c>
      <c r="F64" s="19">
        <f t="shared" si="450"/>
        <v>0.27499999999999997</v>
      </c>
      <c r="G64" s="19">
        <f t="shared" si="450"/>
        <v>0.30486111111111108</v>
      </c>
      <c r="H64" s="19">
        <f t="shared" si="450"/>
        <v>0.34027777777777779</v>
      </c>
      <c r="I64" s="19">
        <f t="shared" si="450"/>
        <v>0.35416666666666669</v>
      </c>
      <c r="J64" s="19">
        <f t="shared" si="450"/>
        <v>0.36805555555555558</v>
      </c>
      <c r="K64" s="19">
        <f t="shared" si="450"/>
        <v>0.38194444444444436</v>
      </c>
      <c r="L64" s="19">
        <f t="shared" si="450"/>
        <v>0.39583333333333337</v>
      </c>
      <c r="M64" s="19">
        <f t="shared" si="450"/>
        <v>0.40972222222222227</v>
      </c>
      <c r="N64" s="19">
        <f t="shared" si="450"/>
        <v>0.42361111111111116</v>
      </c>
      <c r="O64" s="19">
        <f t="shared" si="450"/>
        <v>0.43750000000000006</v>
      </c>
      <c r="P64" s="19">
        <f t="shared" si="450"/>
        <v>0.4513888888888889</v>
      </c>
      <c r="Q64" s="19">
        <f t="shared" si="450"/>
        <v>0.46527777777777785</v>
      </c>
      <c r="R64" s="19">
        <f t="shared" si="450"/>
        <v>0.47916666666666674</v>
      </c>
      <c r="S64" s="19">
        <f t="shared" si="450"/>
        <v>0.49305555555555564</v>
      </c>
      <c r="T64" s="19">
        <f t="shared" si="450"/>
        <v>0.50694444444444453</v>
      </c>
      <c r="U64" s="19">
        <f t="shared" si="450"/>
        <v>0.52083333333333337</v>
      </c>
      <c r="V64" s="19">
        <f t="shared" si="450"/>
        <v>0.53472222222222221</v>
      </c>
      <c r="W64" s="19">
        <f t="shared" si="450"/>
        <v>0.54861111111111105</v>
      </c>
      <c r="X64" s="19">
        <f t="shared" si="450"/>
        <v>0.56249999999999989</v>
      </c>
      <c r="Y64" s="19">
        <f t="shared" si="450"/>
        <v>0.57638888888888873</v>
      </c>
      <c r="Z64" s="19">
        <f t="shared" si="450"/>
        <v>0.59027777777777768</v>
      </c>
      <c r="AA64" s="19">
        <f t="shared" si="450"/>
        <v>0.60416666666666641</v>
      </c>
      <c r="AB64" s="19">
        <f t="shared" si="450"/>
        <v>0.61805555555555525</v>
      </c>
      <c r="AC64" s="19">
        <f t="shared" si="450"/>
        <v>0.63194444444444442</v>
      </c>
      <c r="AD64" s="19">
        <f t="shared" si="450"/>
        <v>0.64583333333333293</v>
      </c>
      <c r="AE64" s="19">
        <f t="shared" si="450"/>
        <v>0.65972222222222177</v>
      </c>
      <c r="AF64" s="19">
        <f t="shared" si="450"/>
        <v>0.67361111111111061</v>
      </c>
      <c r="AG64" s="19">
        <f t="shared" si="450"/>
        <v>0.6875</v>
      </c>
      <c r="AH64" s="19">
        <f t="shared" si="450"/>
        <v>0.70138888888888828</v>
      </c>
      <c r="AI64" s="19">
        <f t="shared" si="450"/>
        <v>0.72916666666666596</v>
      </c>
      <c r="AJ64" s="19">
        <f t="shared" si="450"/>
        <v>0.75694444444444364</v>
      </c>
      <c r="AK64" s="19">
        <f t="shared" si="450"/>
        <v>0.8125</v>
      </c>
      <c r="AL64" s="19">
        <f t="shared" si="450"/>
        <v>0.812499999999999</v>
      </c>
      <c r="AM64" s="19">
        <f t="shared" si="450"/>
        <v>0.84027777777777668</v>
      </c>
      <c r="AN64" s="19">
        <f t="shared" si="450"/>
        <v>0.86805555555555436</v>
      </c>
      <c r="AO64" s="19">
        <f t="shared" ref="AO64" si="451">AO63+TIME(0,5,0)</f>
        <v>0.89583333333333326</v>
      </c>
      <c r="AP64" s="19">
        <f t="shared" si="450"/>
        <v>0.92361111111111116</v>
      </c>
    </row>
    <row r="65" spans="1:42">
      <c r="A65" s="10" t="s">
        <v>22</v>
      </c>
      <c r="B65" s="18"/>
      <c r="C65" s="18"/>
      <c r="D65" s="18">
        <f>D64+TIME(0,1,0)</f>
        <v>0.22499999999999998</v>
      </c>
      <c r="E65" s="18">
        <f t="shared" ref="E65:AP65" si="452">E64+TIME(0,1,0)</f>
        <v>0.25416666666666665</v>
      </c>
      <c r="F65" s="18">
        <f t="shared" si="452"/>
        <v>0.27569444444444441</v>
      </c>
      <c r="G65" s="18">
        <f t="shared" si="452"/>
        <v>0.30555555555555552</v>
      </c>
      <c r="H65" s="18">
        <f t="shared" si="452"/>
        <v>0.34097222222222223</v>
      </c>
      <c r="I65" s="18">
        <f t="shared" si="452"/>
        <v>0.35486111111111113</v>
      </c>
      <c r="J65" s="18">
        <f t="shared" si="452"/>
        <v>0.36875000000000002</v>
      </c>
      <c r="K65" s="18">
        <f t="shared" si="452"/>
        <v>0.38263888888888881</v>
      </c>
      <c r="L65" s="18">
        <f t="shared" si="452"/>
        <v>0.39652777777777781</v>
      </c>
      <c r="M65" s="18">
        <f t="shared" si="452"/>
        <v>0.41041666666666671</v>
      </c>
      <c r="N65" s="18">
        <f t="shared" si="452"/>
        <v>0.4243055555555556</v>
      </c>
      <c r="O65" s="18">
        <f t="shared" si="452"/>
        <v>0.4381944444444445</v>
      </c>
      <c r="P65" s="18">
        <f t="shared" si="452"/>
        <v>0.45208333333333334</v>
      </c>
      <c r="Q65" s="18">
        <f t="shared" si="452"/>
        <v>0.46597222222222229</v>
      </c>
      <c r="R65" s="18">
        <f t="shared" si="452"/>
        <v>0.47986111111111118</v>
      </c>
      <c r="S65" s="18">
        <f t="shared" si="452"/>
        <v>0.49375000000000008</v>
      </c>
      <c r="T65" s="18">
        <f t="shared" si="452"/>
        <v>0.50763888888888897</v>
      </c>
      <c r="U65" s="18">
        <f t="shared" si="452"/>
        <v>0.52152777777777781</v>
      </c>
      <c r="V65" s="18">
        <f t="shared" si="452"/>
        <v>0.53541666666666665</v>
      </c>
      <c r="W65" s="18">
        <f t="shared" si="452"/>
        <v>0.54930555555555549</v>
      </c>
      <c r="X65" s="18">
        <f t="shared" si="452"/>
        <v>0.56319444444444433</v>
      </c>
      <c r="Y65" s="18">
        <f t="shared" si="452"/>
        <v>0.57708333333333317</v>
      </c>
      <c r="Z65" s="18">
        <f t="shared" si="452"/>
        <v>0.59097222222222212</v>
      </c>
      <c r="AA65" s="18">
        <f t="shared" si="452"/>
        <v>0.60486111111111085</v>
      </c>
      <c r="AB65" s="18">
        <f t="shared" si="452"/>
        <v>0.61874999999999969</v>
      </c>
      <c r="AC65" s="18">
        <f t="shared" si="452"/>
        <v>0.63263888888888886</v>
      </c>
      <c r="AD65" s="18">
        <f t="shared" si="452"/>
        <v>0.64652777777777737</v>
      </c>
      <c r="AE65" s="18">
        <f t="shared" si="452"/>
        <v>0.66041666666666621</v>
      </c>
      <c r="AF65" s="18">
        <f t="shared" si="452"/>
        <v>0.67430555555555505</v>
      </c>
      <c r="AG65" s="18">
        <f t="shared" si="452"/>
        <v>0.68819444444444444</v>
      </c>
      <c r="AH65" s="18">
        <f t="shared" si="452"/>
        <v>0.70208333333333273</v>
      </c>
      <c r="AI65" s="18">
        <f t="shared" si="452"/>
        <v>0.72986111111111041</v>
      </c>
      <c r="AJ65" s="18">
        <f t="shared" si="452"/>
        <v>0.75763888888888808</v>
      </c>
      <c r="AK65" s="18">
        <f t="shared" si="452"/>
        <v>0.81319444444444444</v>
      </c>
      <c r="AL65" s="18">
        <f t="shared" si="452"/>
        <v>0.81319444444444344</v>
      </c>
      <c r="AM65" s="18">
        <f t="shared" si="452"/>
        <v>0.84097222222222112</v>
      </c>
      <c r="AN65" s="18">
        <f t="shared" si="452"/>
        <v>0.8687499999999988</v>
      </c>
      <c r="AO65" s="18">
        <f t="shared" ref="AO65" si="453">AO64+TIME(0,1,0)</f>
        <v>0.8965277777777777</v>
      </c>
      <c r="AP65" s="18">
        <f t="shared" si="452"/>
        <v>0.9243055555555556</v>
      </c>
    </row>
    <row r="66" spans="1:42">
      <c r="A66" s="9" t="s">
        <v>23</v>
      </c>
      <c r="D66" s="19">
        <f>D65+TIME(0,4,0)</f>
        <v>0.22777777777777775</v>
      </c>
      <c r="E66" s="19">
        <f t="shared" ref="E66:AP66" si="454">E65+TIME(0,4,0)</f>
        <v>0.25694444444444442</v>
      </c>
      <c r="F66" s="19">
        <f t="shared" si="454"/>
        <v>0.27847222222222218</v>
      </c>
      <c r="G66" s="19">
        <f t="shared" si="454"/>
        <v>0.30833333333333329</v>
      </c>
      <c r="H66" s="19">
        <f t="shared" si="454"/>
        <v>0.34375</v>
      </c>
      <c r="I66" s="19">
        <f t="shared" si="454"/>
        <v>0.3576388888888889</v>
      </c>
      <c r="J66" s="19">
        <f t="shared" si="454"/>
        <v>0.37152777777777779</v>
      </c>
      <c r="K66" s="19">
        <f t="shared" si="454"/>
        <v>0.38541666666666657</v>
      </c>
      <c r="L66" s="19">
        <f t="shared" si="454"/>
        <v>0.39930555555555558</v>
      </c>
      <c r="M66" s="19">
        <f t="shared" si="454"/>
        <v>0.41319444444444448</v>
      </c>
      <c r="N66" s="19">
        <f t="shared" si="454"/>
        <v>0.42708333333333337</v>
      </c>
      <c r="O66" s="19">
        <f t="shared" si="454"/>
        <v>0.44097222222222227</v>
      </c>
      <c r="P66" s="19">
        <f t="shared" si="454"/>
        <v>0.4548611111111111</v>
      </c>
      <c r="Q66" s="19">
        <f t="shared" si="454"/>
        <v>0.46875000000000006</v>
      </c>
      <c r="R66" s="19">
        <f t="shared" si="454"/>
        <v>0.48263888888888895</v>
      </c>
      <c r="S66" s="19">
        <f t="shared" si="454"/>
        <v>0.49652777777777785</v>
      </c>
      <c r="T66" s="19">
        <f t="shared" si="454"/>
        <v>0.51041666666666674</v>
      </c>
      <c r="U66" s="19">
        <f t="shared" si="454"/>
        <v>0.52430555555555558</v>
      </c>
      <c r="V66" s="19">
        <f t="shared" si="454"/>
        <v>0.53819444444444442</v>
      </c>
      <c r="W66" s="19">
        <f t="shared" si="454"/>
        <v>0.55208333333333326</v>
      </c>
      <c r="X66" s="19">
        <f t="shared" si="454"/>
        <v>0.5659722222222221</v>
      </c>
      <c r="Y66" s="19">
        <f t="shared" si="454"/>
        <v>0.57986111111111094</v>
      </c>
      <c r="Z66" s="19">
        <f t="shared" si="454"/>
        <v>0.59374999999999989</v>
      </c>
      <c r="AA66" s="19">
        <f t="shared" si="454"/>
        <v>0.60763888888888862</v>
      </c>
      <c r="AB66" s="19">
        <f t="shared" si="454"/>
        <v>0.62152777777777746</v>
      </c>
      <c r="AC66" s="19">
        <f t="shared" si="454"/>
        <v>0.63541666666666663</v>
      </c>
      <c r="AD66" s="19">
        <f t="shared" si="454"/>
        <v>0.64930555555555514</v>
      </c>
      <c r="AE66" s="19">
        <f t="shared" si="454"/>
        <v>0.66319444444444398</v>
      </c>
      <c r="AF66" s="19">
        <f t="shared" si="454"/>
        <v>0.67708333333333282</v>
      </c>
      <c r="AG66" s="19">
        <f t="shared" si="454"/>
        <v>0.69097222222222221</v>
      </c>
      <c r="AH66" s="19">
        <f t="shared" si="454"/>
        <v>0.70486111111111049</v>
      </c>
      <c r="AI66" s="19">
        <f t="shared" si="454"/>
        <v>0.73263888888888817</v>
      </c>
      <c r="AJ66" s="19">
        <f t="shared" si="454"/>
        <v>0.76041666666666585</v>
      </c>
      <c r="AK66" s="19">
        <f t="shared" si="454"/>
        <v>0.81597222222222221</v>
      </c>
      <c r="AL66" s="19">
        <f t="shared" si="454"/>
        <v>0.81597222222222121</v>
      </c>
      <c r="AM66" s="19">
        <f t="shared" si="454"/>
        <v>0.84374999999999889</v>
      </c>
      <c r="AN66" s="19">
        <f t="shared" si="454"/>
        <v>0.87152777777777657</v>
      </c>
      <c r="AO66" s="19">
        <f t="shared" ref="AO66" si="455">AO65+TIME(0,4,0)</f>
        <v>0.89930555555555547</v>
      </c>
      <c r="AP66" s="19">
        <f t="shared" si="454"/>
        <v>0.92708333333333337</v>
      </c>
    </row>
    <row r="67" spans="1:42">
      <c r="D67" s="15"/>
    </row>
    <row r="70" spans="1:42" ht="15.75">
      <c r="A70" s="25" t="s">
        <v>15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2" spans="1:42">
      <c r="A72" s="10" t="s">
        <v>23</v>
      </c>
      <c r="B72" s="18"/>
      <c r="C72" s="18">
        <v>0.22777777777777777</v>
      </c>
      <c r="D72" s="18">
        <v>0.25694444444444442</v>
      </c>
      <c r="E72" s="18">
        <v>0.27847222222222223</v>
      </c>
      <c r="F72" s="18">
        <v>0.31388888888888888</v>
      </c>
      <c r="G72" s="18">
        <v>0.34375000000000006</v>
      </c>
      <c r="H72" s="18">
        <v>0.35763888888888895</v>
      </c>
      <c r="I72" s="18">
        <v>0.37152777777777785</v>
      </c>
      <c r="J72" s="18">
        <v>0.38541666666666674</v>
      </c>
      <c r="K72" s="18">
        <v>0.39930555555555564</v>
      </c>
      <c r="L72" s="18">
        <v>0.41319444444444453</v>
      </c>
      <c r="M72" s="18">
        <v>0.42708333333333343</v>
      </c>
      <c r="N72" s="18">
        <v>0.44097222222222232</v>
      </c>
      <c r="O72" s="18">
        <v>0.45486111111111122</v>
      </c>
      <c r="P72" s="18">
        <v>0.46875000000000011</v>
      </c>
      <c r="Q72" s="18">
        <v>0.48263888888888901</v>
      </c>
      <c r="R72" s="18">
        <v>0.4965277777777779</v>
      </c>
      <c r="S72" s="18">
        <v>0.51041666666666674</v>
      </c>
      <c r="T72" s="18">
        <v>0.52430555555555558</v>
      </c>
      <c r="U72" s="18">
        <v>0.53819444444444442</v>
      </c>
      <c r="V72" s="18">
        <v>0.55486111111111103</v>
      </c>
      <c r="W72" s="18">
        <v>0.5659722222222221</v>
      </c>
      <c r="X72" s="18">
        <v>0.57986111111111094</v>
      </c>
      <c r="Y72" s="18">
        <v>0.59374999999999978</v>
      </c>
      <c r="Z72" s="18">
        <v>0.60763888888888862</v>
      </c>
      <c r="AA72" s="18">
        <v>0.62152777777777746</v>
      </c>
      <c r="AB72" s="18">
        <v>0.6354166666666663</v>
      </c>
      <c r="AC72" s="18">
        <v>0.64930555555555514</v>
      </c>
      <c r="AD72" s="18">
        <v>0.66319444444444398</v>
      </c>
      <c r="AE72" s="18">
        <v>0.67708333333333282</v>
      </c>
      <c r="AF72" s="18">
        <v>0.70486111111111049</v>
      </c>
      <c r="AG72" s="18">
        <v>0.73263888888888817</v>
      </c>
      <c r="AH72" s="18">
        <v>0.76041666666666585</v>
      </c>
      <c r="AI72" s="18">
        <v>0.78819444444444353</v>
      </c>
      <c r="AJ72" s="18">
        <v>0.81597222222222121</v>
      </c>
      <c r="AK72" s="18">
        <v>0.84374999999999889</v>
      </c>
      <c r="AL72" s="18">
        <v>0.87152777777777657</v>
      </c>
      <c r="AM72" s="18">
        <v>0.89930555555555425</v>
      </c>
    </row>
    <row r="73" spans="1:42">
      <c r="A73" s="9" t="s">
        <v>24</v>
      </c>
      <c r="C73" s="19">
        <f>C72+TIME(0,4,0)</f>
        <v>0.23055555555555554</v>
      </c>
      <c r="D73" s="19">
        <f t="shared" ref="D73:AM73" si="456">D72+TIME(0,4,0)</f>
        <v>0.25972222222222219</v>
      </c>
      <c r="E73" s="19">
        <f t="shared" si="456"/>
        <v>0.28125</v>
      </c>
      <c r="F73" s="19">
        <f t="shared" si="456"/>
        <v>0.31666666666666665</v>
      </c>
      <c r="G73" s="19">
        <f t="shared" si="456"/>
        <v>0.34652777777777782</v>
      </c>
      <c r="H73" s="19">
        <f t="shared" si="456"/>
        <v>0.36041666666666672</v>
      </c>
      <c r="I73" s="19">
        <f t="shared" si="456"/>
        <v>0.37430555555555561</v>
      </c>
      <c r="J73" s="19">
        <f t="shared" si="456"/>
        <v>0.38819444444444451</v>
      </c>
      <c r="K73" s="19">
        <f t="shared" si="456"/>
        <v>0.4020833333333334</v>
      </c>
      <c r="L73" s="19">
        <f t="shared" si="456"/>
        <v>0.4159722222222223</v>
      </c>
      <c r="M73" s="19">
        <f t="shared" si="456"/>
        <v>0.42986111111111119</v>
      </c>
      <c r="N73" s="19">
        <f t="shared" si="456"/>
        <v>0.44375000000000009</v>
      </c>
      <c r="O73" s="19">
        <f t="shared" si="456"/>
        <v>0.45763888888888898</v>
      </c>
      <c r="P73" s="19">
        <f t="shared" si="456"/>
        <v>0.47152777777777788</v>
      </c>
      <c r="Q73" s="19">
        <f t="shared" si="456"/>
        <v>0.48541666666666677</v>
      </c>
      <c r="R73" s="19">
        <f t="shared" si="456"/>
        <v>0.49930555555555567</v>
      </c>
      <c r="S73" s="19">
        <f t="shared" si="456"/>
        <v>0.51319444444444451</v>
      </c>
      <c r="T73" s="19">
        <f t="shared" si="456"/>
        <v>0.52708333333333335</v>
      </c>
      <c r="U73" s="19">
        <f t="shared" si="456"/>
        <v>0.54097222222222219</v>
      </c>
      <c r="V73" s="19">
        <f t="shared" si="456"/>
        <v>0.5576388888888888</v>
      </c>
      <c r="W73" s="19">
        <f t="shared" si="456"/>
        <v>0.56874999999999987</v>
      </c>
      <c r="X73" s="19">
        <f t="shared" si="456"/>
        <v>0.58263888888888871</v>
      </c>
      <c r="Y73" s="19">
        <f t="shared" si="456"/>
        <v>0.59652777777777755</v>
      </c>
      <c r="Z73" s="19">
        <f t="shared" si="456"/>
        <v>0.61041666666666639</v>
      </c>
      <c r="AA73" s="19">
        <f t="shared" si="456"/>
        <v>0.62430555555555522</v>
      </c>
      <c r="AB73" s="19">
        <f t="shared" si="456"/>
        <v>0.63819444444444406</v>
      </c>
      <c r="AC73" s="19">
        <f t="shared" si="456"/>
        <v>0.6520833333333329</v>
      </c>
      <c r="AD73" s="19">
        <f t="shared" si="456"/>
        <v>0.66597222222222174</v>
      </c>
      <c r="AE73" s="19">
        <f t="shared" si="456"/>
        <v>0.67986111111111058</v>
      </c>
      <c r="AF73" s="19">
        <f t="shared" si="456"/>
        <v>0.70763888888888826</v>
      </c>
      <c r="AG73" s="19">
        <f t="shared" si="456"/>
        <v>0.73541666666666594</v>
      </c>
      <c r="AH73" s="19">
        <f t="shared" si="456"/>
        <v>0.76319444444444362</v>
      </c>
      <c r="AI73" s="19">
        <f t="shared" si="456"/>
        <v>0.7909722222222213</v>
      </c>
      <c r="AJ73" s="19">
        <f t="shared" si="456"/>
        <v>0.81874999999999898</v>
      </c>
      <c r="AK73" s="19">
        <f t="shared" si="456"/>
        <v>0.84652777777777666</v>
      </c>
      <c r="AL73" s="19">
        <f t="shared" si="456"/>
        <v>0.87430555555555434</v>
      </c>
      <c r="AM73" s="19">
        <f t="shared" si="456"/>
        <v>0.90208333333333202</v>
      </c>
    </row>
    <row r="74" spans="1:42">
      <c r="A74" s="9" t="s">
        <v>6</v>
      </c>
      <c r="C74" s="19">
        <f>C73+TIME(0,1,0)</f>
        <v>0.23124999999999998</v>
      </c>
      <c r="D74" s="19">
        <f t="shared" ref="D74:AM75" si="457">D73+TIME(0,1,0)</f>
        <v>0.26041666666666663</v>
      </c>
      <c r="E74" s="19">
        <f t="shared" si="457"/>
        <v>0.28194444444444444</v>
      </c>
      <c r="F74" s="19">
        <f t="shared" si="457"/>
        <v>0.31736111111111109</v>
      </c>
      <c r="G74" s="19">
        <f t="shared" si="457"/>
        <v>0.34722222222222227</v>
      </c>
      <c r="H74" s="19">
        <f t="shared" si="457"/>
        <v>0.36111111111111116</v>
      </c>
      <c r="I74" s="19">
        <f t="shared" si="457"/>
        <v>0.37500000000000006</v>
      </c>
      <c r="J74" s="19">
        <f t="shared" si="457"/>
        <v>0.38888888888888895</v>
      </c>
      <c r="K74" s="19">
        <f t="shared" si="457"/>
        <v>0.40277777777777785</v>
      </c>
      <c r="L74" s="19">
        <f t="shared" si="457"/>
        <v>0.41666666666666674</v>
      </c>
      <c r="M74" s="19">
        <f t="shared" si="457"/>
        <v>0.43055555555555564</v>
      </c>
      <c r="N74" s="19">
        <f t="shared" si="457"/>
        <v>0.44444444444444453</v>
      </c>
      <c r="O74" s="19">
        <f t="shared" si="457"/>
        <v>0.45833333333333343</v>
      </c>
      <c r="P74" s="19">
        <f t="shared" si="457"/>
        <v>0.47222222222222232</v>
      </c>
      <c r="Q74" s="19">
        <f t="shared" si="457"/>
        <v>0.48611111111111122</v>
      </c>
      <c r="R74" s="19">
        <f t="shared" si="457"/>
        <v>0.50000000000000011</v>
      </c>
      <c r="S74" s="19">
        <f t="shared" si="457"/>
        <v>0.51388888888888895</v>
      </c>
      <c r="T74" s="19">
        <f t="shared" si="457"/>
        <v>0.52777777777777779</v>
      </c>
      <c r="U74" s="19">
        <f t="shared" si="457"/>
        <v>0.54166666666666663</v>
      </c>
      <c r="V74" s="19">
        <f t="shared" si="457"/>
        <v>0.55833333333333324</v>
      </c>
      <c r="W74" s="19">
        <f t="shared" si="457"/>
        <v>0.56944444444444431</v>
      </c>
      <c r="X74" s="19">
        <f t="shared" si="457"/>
        <v>0.58333333333333315</v>
      </c>
      <c r="Y74" s="19">
        <f t="shared" si="457"/>
        <v>0.59722222222222199</v>
      </c>
      <c r="Z74" s="19">
        <f t="shared" si="457"/>
        <v>0.61111111111111083</v>
      </c>
      <c r="AA74" s="19">
        <f t="shared" si="457"/>
        <v>0.62499999999999967</v>
      </c>
      <c r="AB74" s="19">
        <f t="shared" si="457"/>
        <v>0.63888888888888851</v>
      </c>
      <c r="AC74" s="19">
        <f t="shared" si="457"/>
        <v>0.65277777777777735</v>
      </c>
      <c r="AD74" s="19">
        <f t="shared" si="457"/>
        <v>0.66666666666666619</v>
      </c>
      <c r="AE74" s="19">
        <f t="shared" si="457"/>
        <v>0.68055555555555503</v>
      </c>
      <c r="AF74" s="19">
        <f t="shared" si="457"/>
        <v>0.7083333333333327</v>
      </c>
      <c r="AG74" s="19">
        <f t="shared" si="457"/>
        <v>0.73611111111111038</v>
      </c>
      <c r="AH74" s="19">
        <f t="shared" si="457"/>
        <v>0.76388888888888806</v>
      </c>
      <c r="AI74" s="19">
        <f t="shared" si="457"/>
        <v>0.79166666666666574</v>
      </c>
      <c r="AJ74" s="19">
        <f t="shared" si="457"/>
        <v>0.81944444444444342</v>
      </c>
      <c r="AK74" s="19">
        <f t="shared" si="457"/>
        <v>0.8472222222222211</v>
      </c>
      <c r="AL74" s="19">
        <f t="shared" si="457"/>
        <v>0.87499999999999878</v>
      </c>
      <c r="AM74" s="19">
        <f t="shared" si="457"/>
        <v>0.90277777777777646</v>
      </c>
    </row>
    <row r="75" spans="1:42">
      <c r="A75" s="10" t="s">
        <v>7</v>
      </c>
      <c r="B75" s="18"/>
      <c r="C75" s="18">
        <f>C74+TIME(0,1,0)</f>
        <v>0.23194444444444443</v>
      </c>
      <c r="D75" s="18">
        <f t="shared" si="457"/>
        <v>0.26111111111111107</v>
      </c>
      <c r="E75" s="18">
        <f t="shared" si="457"/>
        <v>0.28263888888888888</v>
      </c>
      <c r="F75" s="18">
        <f t="shared" si="457"/>
        <v>0.31805555555555554</v>
      </c>
      <c r="G75" s="18">
        <f t="shared" si="457"/>
        <v>0.34791666666666671</v>
      </c>
      <c r="H75" s="18">
        <f t="shared" si="457"/>
        <v>0.3618055555555556</v>
      </c>
      <c r="I75" s="18">
        <f t="shared" si="457"/>
        <v>0.3756944444444445</v>
      </c>
      <c r="J75" s="18">
        <f t="shared" si="457"/>
        <v>0.38958333333333339</v>
      </c>
      <c r="K75" s="18">
        <f t="shared" si="457"/>
        <v>0.40347222222222229</v>
      </c>
      <c r="L75" s="18">
        <f t="shared" si="457"/>
        <v>0.41736111111111118</v>
      </c>
      <c r="M75" s="18">
        <f t="shared" si="457"/>
        <v>0.43125000000000008</v>
      </c>
      <c r="N75" s="18">
        <f t="shared" si="457"/>
        <v>0.44513888888888897</v>
      </c>
      <c r="O75" s="18">
        <f t="shared" si="457"/>
        <v>0.45902777777777787</v>
      </c>
      <c r="P75" s="18">
        <f t="shared" si="457"/>
        <v>0.47291666666666676</v>
      </c>
      <c r="Q75" s="18">
        <f t="shared" si="457"/>
        <v>0.48680555555555566</v>
      </c>
      <c r="R75" s="18">
        <f t="shared" si="457"/>
        <v>0.50069444444444455</v>
      </c>
      <c r="S75" s="18">
        <f t="shared" si="457"/>
        <v>0.51458333333333339</v>
      </c>
      <c r="T75" s="18">
        <f t="shared" si="457"/>
        <v>0.52847222222222223</v>
      </c>
      <c r="U75" s="18">
        <f t="shared" si="457"/>
        <v>0.54236111111111107</v>
      </c>
      <c r="V75" s="18">
        <f t="shared" si="457"/>
        <v>0.55902777777777768</v>
      </c>
      <c r="W75" s="18">
        <f t="shared" si="457"/>
        <v>0.57013888888888875</v>
      </c>
      <c r="X75" s="18">
        <f t="shared" si="457"/>
        <v>0.58402777777777759</v>
      </c>
      <c r="Y75" s="18">
        <f t="shared" si="457"/>
        <v>0.59791666666666643</v>
      </c>
      <c r="Z75" s="18">
        <f t="shared" si="457"/>
        <v>0.61180555555555527</v>
      </c>
      <c r="AA75" s="18">
        <f t="shared" si="457"/>
        <v>0.62569444444444411</v>
      </c>
      <c r="AB75" s="18">
        <f t="shared" si="457"/>
        <v>0.63958333333333295</v>
      </c>
      <c r="AC75" s="18">
        <f t="shared" si="457"/>
        <v>0.65347222222222179</v>
      </c>
      <c r="AD75" s="18">
        <f t="shared" si="457"/>
        <v>0.66736111111111063</v>
      </c>
      <c r="AE75" s="18">
        <f t="shared" si="457"/>
        <v>0.68124999999999947</v>
      </c>
      <c r="AF75" s="18">
        <f t="shared" si="457"/>
        <v>0.70902777777777715</v>
      </c>
      <c r="AG75" s="18">
        <f t="shared" si="457"/>
        <v>0.73680555555555483</v>
      </c>
      <c r="AH75" s="18">
        <f t="shared" si="457"/>
        <v>0.7645833333333325</v>
      </c>
      <c r="AI75" s="18">
        <f t="shared" si="457"/>
        <v>0.79236111111111018</v>
      </c>
      <c r="AJ75" s="18">
        <f t="shared" si="457"/>
        <v>0.82013888888888786</v>
      </c>
      <c r="AK75" s="18">
        <f t="shared" si="457"/>
        <v>0.84791666666666554</v>
      </c>
      <c r="AL75" s="18">
        <f t="shared" si="457"/>
        <v>0.87569444444444322</v>
      </c>
      <c r="AM75" s="18">
        <f t="shared" si="457"/>
        <v>0.9034722222222209</v>
      </c>
    </row>
    <row r="76" spans="1:42">
      <c r="A76" s="9" t="s">
        <v>4</v>
      </c>
      <c r="C76" s="19">
        <f>C75+TIME(0,3,0)</f>
        <v>0.23402777777777775</v>
      </c>
      <c r="D76" s="19">
        <f t="shared" ref="D76:AM76" si="458">D75+TIME(0,3,0)</f>
        <v>0.2631944444444444</v>
      </c>
      <c r="E76" s="19">
        <f t="shared" si="458"/>
        <v>0.28472222222222221</v>
      </c>
      <c r="F76" s="19">
        <f t="shared" si="458"/>
        <v>0.32013888888888886</v>
      </c>
      <c r="G76" s="19">
        <f t="shared" si="458"/>
        <v>0.35000000000000003</v>
      </c>
      <c r="H76" s="19">
        <f t="shared" si="458"/>
        <v>0.36388888888888893</v>
      </c>
      <c r="I76" s="19">
        <f t="shared" si="458"/>
        <v>0.37777777777777782</v>
      </c>
      <c r="J76" s="19">
        <f t="shared" si="458"/>
        <v>0.39166666666666672</v>
      </c>
      <c r="K76" s="19">
        <f t="shared" si="458"/>
        <v>0.40555555555555561</v>
      </c>
      <c r="L76" s="19">
        <f t="shared" si="458"/>
        <v>0.41944444444444451</v>
      </c>
      <c r="M76" s="19">
        <f t="shared" si="458"/>
        <v>0.4333333333333334</v>
      </c>
      <c r="N76" s="19">
        <f t="shared" si="458"/>
        <v>0.4472222222222223</v>
      </c>
      <c r="O76" s="19">
        <f t="shared" si="458"/>
        <v>0.46111111111111119</v>
      </c>
      <c r="P76" s="19">
        <f t="shared" si="458"/>
        <v>0.47500000000000009</v>
      </c>
      <c r="Q76" s="19">
        <f t="shared" si="458"/>
        <v>0.48888888888888898</v>
      </c>
      <c r="R76" s="19">
        <f t="shared" si="458"/>
        <v>0.50277777777777788</v>
      </c>
      <c r="S76" s="19">
        <f t="shared" si="458"/>
        <v>0.51666666666666672</v>
      </c>
      <c r="T76" s="19">
        <f t="shared" si="458"/>
        <v>0.53055555555555556</v>
      </c>
      <c r="U76" s="19">
        <f t="shared" si="458"/>
        <v>0.5444444444444444</v>
      </c>
      <c r="V76" s="19">
        <f t="shared" si="458"/>
        <v>0.56111111111111101</v>
      </c>
      <c r="W76" s="19">
        <f t="shared" si="458"/>
        <v>0.57222222222222208</v>
      </c>
      <c r="X76" s="19">
        <f t="shared" si="458"/>
        <v>0.58611111111111092</v>
      </c>
      <c r="Y76" s="19">
        <f t="shared" si="458"/>
        <v>0.59999999999999976</v>
      </c>
      <c r="Z76" s="19">
        <f t="shared" si="458"/>
        <v>0.6138888888888886</v>
      </c>
      <c r="AA76" s="19">
        <f t="shared" si="458"/>
        <v>0.62777777777777743</v>
      </c>
      <c r="AB76" s="19">
        <f t="shared" si="458"/>
        <v>0.64166666666666627</v>
      </c>
      <c r="AC76" s="19">
        <f t="shared" si="458"/>
        <v>0.65555555555555511</v>
      </c>
      <c r="AD76" s="19">
        <f t="shared" si="458"/>
        <v>0.66944444444444395</v>
      </c>
      <c r="AE76" s="19">
        <f t="shared" si="458"/>
        <v>0.68333333333333279</v>
      </c>
      <c r="AF76" s="19">
        <f t="shared" si="458"/>
        <v>0.71111111111111047</v>
      </c>
      <c r="AG76" s="19">
        <f t="shared" si="458"/>
        <v>0.73888888888888815</v>
      </c>
      <c r="AH76" s="19">
        <f t="shared" si="458"/>
        <v>0.76666666666666583</v>
      </c>
      <c r="AI76" s="19">
        <f t="shared" si="458"/>
        <v>0.79444444444444351</v>
      </c>
      <c r="AJ76" s="19">
        <f t="shared" si="458"/>
        <v>0.82222222222222119</v>
      </c>
      <c r="AK76" s="19">
        <f t="shared" si="458"/>
        <v>0.84999999999999887</v>
      </c>
      <c r="AL76" s="19">
        <f t="shared" si="458"/>
        <v>0.87777777777777655</v>
      </c>
      <c r="AM76" s="19">
        <f t="shared" si="458"/>
        <v>0.90555555555555423</v>
      </c>
    </row>
    <row r="77" spans="1:42">
      <c r="A77" s="9" t="s">
        <v>14</v>
      </c>
      <c r="C77" s="19">
        <f>C76+TIME(0,2,0)</f>
        <v>0.23541666666666664</v>
      </c>
      <c r="D77" s="19">
        <f t="shared" ref="D77:AM77" si="459">D76+TIME(0,2,0)</f>
        <v>0.26458333333333328</v>
      </c>
      <c r="E77" s="19">
        <f t="shared" si="459"/>
        <v>0.28611111111111109</v>
      </c>
      <c r="F77" s="19">
        <f t="shared" si="459"/>
        <v>0.32152777777777775</v>
      </c>
      <c r="G77" s="19">
        <f t="shared" si="459"/>
        <v>0.35138888888888892</v>
      </c>
      <c r="H77" s="19">
        <f t="shared" si="459"/>
        <v>0.36527777777777781</v>
      </c>
      <c r="I77" s="19">
        <f t="shared" si="459"/>
        <v>0.37916666666666671</v>
      </c>
      <c r="J77" s="19">
        <f t="shared" si="459"/>
        <v>0.3930555555555556</v>
      </c>
      <c r="K77" s="19">
        <f t="shared" si="459"/>
        <v>0.4069444444444445</v>
      </c>
      <c r="L77" s="19">
        <f t="shared" si="459"/>
        <v>0.42083333333333339</v>
      </c>
      <c r="M77" s="19">
        <f t="shared" si="459"/>
        <v>0.43472222222222229</v>
      </c>
      <c r="N77" s="19">
        <f t="shared" si="459"/>
        <v>0.44861111111111118</v>
      </c>
      <c r="O77" s="19">
        <f t="shared" si="459"/>
        <v>0.46250000000000008</v>
      </c>
      <c r="P77" s="19">
        <f t="shared" si="459"/>
        <v>0.47638888888888897</v>
      </c>
      <c r="Q77" s="19">
        <f t="shared" si="459"/>
        <v>0.49027777777777787</v>
      </c>
      <c r="R77" s="19">
        <f t="shared" si="459"/>
        <v>0.50416666666666676</v>
      </c>
      <c r="S77" s="19">
        <f t="shared" si="459"/>
        <v>0.5180555555555556</v>
      </c>
      <c r="T77" s="19">
        <f t="shared" si="459"/>
        <v>0.53194444444444444</v>
      </c>
      <c r="U77" s="19">
        <f t="shared" si="459"/>
        <v>0.54583333333333328</v>
      </c>
      <c r="V77" s="19">
        <f t="shared" si="459"/>
        <v>0.56249999999999989</v>
      </c>
      <c r="W77" s="19">
        <f t="shared" si="459"/>
        <v>0.57361111111111096</v>
      </c>
      <c r="X77" s="19">
        <f t="shared" si="459"/>
        <v>0.5874999999999998</v>
      </c>
      <c r="Y77" s="19">
        <f t="shared" si="459"/>
        <v>0.60138888888888864</v>
      </c>
      <c r="Z77" s="19">
        <f t="shared" si="459"/>
        <v>0.61527777777777748</v>
      </c>
      <c r="AA77" s="19">
        <f t="shared" si="459"/>
        <v>0.62916666666666632</v>
      </c>
      <c r="AB77" s="19">
        <f t="shared" si="459"/>
        <v>0.64305555555555516</v>
      </c>
      <c r="AC77" s="19">
        <f t="shared" si="459"/>
        <v>0.656944444444444</v>
      </c>
      <c r="AD77" s="19">
        <f t="shared" si="459"/>
        <v>0.67083333333333284</v>
      </c>
      <c r="AE77" s="19">
        <f t="shared" si="459"/>
        <v>0.68472222222222168</v>
      </c>
      <c r="AF77" s="19">
        <f t="shared" si="459"/>
        <v>0.71249999999999936</v>
      </c>
      <c r="AG77" s="19">
        <f t="shared" si="459"/>
        <v>0.74027777777777704</v>
      </c>
      <c r="AH77" s="19">
        <f t="shared" si="459"/>
        <v>0.76805555555555471</v>
      </c>
      <c r="AI77" s="19">
        <f t="shared" si="459"/>
        <v>0.79583333333333239</v>
      </c>
      <c r="AJ77" s="19">
        <f t="shared" si="459"/>
        <v>0.82361111111111007</v>
      </c>
      <c r="AK77" s="19">
        <f t="shared" si="459"/>
        <v>0.85138888888888775</v>
      </c>
      <c r="AL77" s="19">
        <f t="shared" si="459"/>
        <v>0.87916666666666543</v>
      </c>
      <c r="AM77" s="19">
        <f t="shared" si="459"/>
        <v>0.90694444444444311</v>
      </c>
    </row>
    <row r="78" spans="1:42">
      <c r="A78" s="10" t="s">
        <v>3</v>
      </c>
      <c r="B78" s="18"/>
      <c r="C78" s="18">
        <f>C77+TIME(0,1,0)</f>
        <v>0.23611111111111108</v>
      </c>
      <c r="D78" s="18">
        <f t="shared" ref="D78:AM78" si="460">D77+TIME(0,1,0)</f>
        <v>0.26527777777777772</v>
      </c>
      <c r="E78" s="18">
        <f t="shared" si="460"/>
        <v>0.28680555555555554</v>
      </c>
      <c r="F78" s="18">
        <f t="shared" si="460"/>
        <v>0.32222222222222219</v>
      </c>
      <c r="G78" s="18">
        <f t="shared" si="460"/>
        <v>0.35208333333333336</v>
      </c>
      <c r="H78" s="18">
        <f t="shared" si="460"/>
        <v>0.36597222222222225</v>
      </c>
      <c r="I78" s="18">
        <f t="shared" si="460"/>
        <v>0.37986111111111115</v>
      </c>
      <c r="J78" s="18">
        <f t="shared" si="460"/>
        <v>0.39375000000000004</v>
      </c>
      <c r="K78" s="18">
        <f t="shared" si="460"/>
        <v>0.40763888888888894</v>
      </c>
      <c r="L78" s="18">
        <f t="shared" si="460"/>
        <v>0.42152777777777783</v>
      </c>
      <c r="M78" s="18">
        <f t="shared" si="460"/>
        <v>0.43541666666666673</v>
      </c>
      <c r="N78" s="18">
        <f t="shared" si="460"/>
        <v>0.44930555555555562</v>
      </c>
      <c r="O78" s="18">
        <f t="shared" si="460"/>
        <v>0.46319444444444452</v>
      </c>
      <c r="P78" s="18">
        <f t="shared" si="460"/>
        <v>0.47708333333333341</v>
      </c>
      <c r="Q78" s="18">
        <f t="shared" si="460"/>
        <v>0.49097222222222231</v>
      </c>
      <c r="R78" s="18">
        <f t="shared" si="460"/>
        <v>0.5048611111111112</v>
      </c>
      <c r="S78" s="18">
        <f t="shared" si="460"/>
        <v>0.51875000000000004</v>
      </c>
      <c r="T78" s="18">
        <f t="shared" si="460"/>
        <v>0.53263888888888888</v>
      </c>
      <c r="U78" s="18">
        <f t="shared" si="460"/>
        <v>0.54652777777777772</v>
      </c>
      <c r="V78" s="18">
        <f t="shared" si="460"/>
        <v>0.56319444444444433</v>
      </c>
      <c r="W78" s="18">
        <f t="shared" si="460"/>
        <v>0.5743055555555554</v>
      </c>
      <c r="X78" s="18">
        <f t="shared" si="460"/>
        <v>0.58819444444444424</v>
      </c>
      <c r="Y78" s="18">
        <f t="shared" si="460"/>
        <v>0.60208333333333308</v>
      </c>
      <c r="Z78" s="18">
        <f t="shared" si="460"/>
        <v>0.61597222222222192</v>
      </c>
      <c r="AA78" s="18">
        <f t="shared" si="460"/>
        <v>0.62986111111111076</v>
      </c>
      <c r="AB78" s="18">
        <f t="shared" si="460"/>
        <v>0.6437499999999996</v>
      </c>
      <c r="AC78" s="18">
        <f t="shared" si="460"/>
        <v>0.65763888888888844</v>
      </c>
      <c r="AD78" s="18">
        <f t="shared" si="460"/>
        <v>0.67152777777777728</v>
      </c>
      <c r="AE78" s="18">
        <f t="shared" si="460"/>
        <v>0.68541666666666612</v>
      </c>
      <c r="AF78" s="18">
        <f t="shared" si="460"/>
        <v>0.7131944444444438</v>
      </c>
      <c r="AG78" s="18">
        <f t="shared" si="460"/>
        <v>0.74097222222222148</v>
      </c>
      <c r="AH78" s="18">
        <f t="shared" si="460"/>
        <v>0.76874999999999916</v>
      </c>
      <c r="AI78" s="18">
        <f t="shared" si="460"/>
        <v>0.79652777777777684</v>
      </c>
      <c r="AJ78" s="18">
        <f t="shared" si="460"/>
        <v>0.82430555555555451</v>
      </c>
      <c r="AK78" s="18">
        <f t="shared" si="460"/>
        <v>0.85208333333333219</v>
      </c>
      <c r="AL78" s="18">
        <f t="shared" si="460"/>
        <v>0.87986111111110987</v>
      </c>
      <c r="AM78" s="18">
        <f t="shared" si="460"/>
        <v>0.90763888888888755</v>
      </c>
    </row>
    <row r="79" spans="1:42">
      <c r="A79" s="9" t="s">
        <v>8</v>
      </c>
      <c r="C79" s="19">
        <f t="shared" ref="C79:AM79" si="461">C78+TIME(0,1,0)</f>
        <v>0.23680555555555552</v>
      </c>
      <c r="D79" s="19">
        <f t="shared" si="461"/>
        <v>0.26597222222222217</v>
      </c>
      <c r="E79" s="19">
        <f t="shared" si="461"/>
        <v>0.28749999999999998</v>
      </c>
      <c r="F79" s="19">
        <f t="shared" si="461"/>
        <v>0.32291666666666663</v>
      </c>
      <c r="G79" s="19">
        <f t="shared" si="461"/>
        <v>0.3527777777777778</v>
      </c>
      <c r="H79" s="19">
        <f t="shared" si="461"/>
        <v>0.3666666666666667</v>
      </c>
      <c r="I79" s="19">
        <f t="shared" si="461"/>
        <v>0.38055555555555559</v>
      </c>
      <c r="J79" s="19">
        <f t="shared" si="461"/>
        <v>0.39444444444444449</v>
      </c>
      <c r="K79" s="19">
        <f t="shared" si="461"/>
        <v>0.40833333333333338</v>
      </c>
      <c r="L79" s="19">
        <f t="shared" si="461"/>
        <v>0.42222222222222228</v>
      </c>
      <c r="M79" s="19">
        <f t="shared" si="461"/>
        <v>0.43611111111111117</v>
      </c>
      <c r="N79" s="19">
        <f t="shared" si="461"/>
        <v>0.45000000000000007</v>
      </c>
      <c r="O79" s="19">
        <f t="shared" si="461"/>
        <v>0.46388888888888896</v>
      </c>
      <c r="P79" s="19">
        <f t="shared" si="461"/>
        <v>0.47777777777777786</v>
      </c>
      <c r="Q79" s="19">
        <f t="shared" si="461"/>
        <v>0.49166666666666675</v>
      </c>
      <c r="R79" s="19">
        <f t="shared" si="461"/>
        <v>0.50555555555555565</v>
      </c>
      <c r="S79" s="19">
        <f t="shared" si="461"/>
        <v>0.51944444444444449</v>
      </c>
      <c r="T79" s="19">
        <f t="shared" si="461"/>
        <v>0.53333333333333333</v>
      </c>
      <c r="U79" s="19">
        <f t="shared" si="461"/>
        <v>0.54722222222222217</v>
      </c>
      <c r="V79" s="19">
        <f t="shared" si="461"/>
        <v>0.56388888888888877</v>
      </c>
      <c r="W79" s="19">
        <f t="shared" si="461"/>
        <v>0.57499999999999984</v>
      </c>
      <c r="X79" s="19">
        <f t="shared" si="461"/>
        <v>0.58888888888888868</v>
      </c>
      <c r="Y79" s="19">
        <f t="shared" si="461"/>
        <v>0.60277777777777752</v>
      </c>
      <c r="Z79" s="19">
        <f t="shared" si="461"/>
        <v>0.61666666666666636</v>
      </c>
      <c r="AA79" s="19">
        <f t="shared" si="461"/>
        <v>0.6305555555555552</v>
      </c>
      <c r="AB79" s="19">
        <f t="shared" si="461"/>
        <v>0.64444444444444404</v>
      </c>
      <c r="AC79" s="19">
        <f t="shared" si="461"/>
        <v>0.65833333333333288</v>
      </c>
      <c r="AD79" s="19">
        <f t="shared" si="461"/>
        <v>0.67222222222222172</v>
      </c>
      <c r="AE79" s="19">
        <f t="shared" si="461"/>
        <v>0.68611111111111056</v>
      </c>
      <c r="AF79" s="19">
        <f t="shared" si="461"/>
        <v>0.71388888888888824</v>
      </c>
      <c r="AG79" s="19">
        <f t="shared" si="461"/>
        <v>0.74166666666666592</v>
      </c>
      <c r="AH79" s="19">
        <f t="shared" si="461"/>
        <v>0.7694444444444436</v>
      </c>
      <c r="AI79" s="19">
        <f t="shared" si="461"/>
        <v>0.79722222222222128</v>
      </c>
      <c r="AJ79" s="19">
        <f t="shared" si="461"/>
        <v>0.82499999999999896</v>
      </c>
      <c r="AK79" s="19">
        <f t="shared" si="461"/>
        <v>0.85277777777777664</v>
      </c>
      <c r="AL79" s="19">
        <f t="shared" si="461"/>
        <v>0.88055555555555431</v>
      </c>
      <c r="AM79" s="19">
        <f t="shared" si="461"/>
        <v>0.90833333333333199</v>
      </c>
    </row>
    <row r="80" spans="1:42">
      <c r="A80" s="9" t="s">
        <v>1</v>
      </c>
      <c r="C80" s="19">
        <f t="shared" ref="C80:AM80" si="462">C79+TIME(0,1,0)</f>
        <v>0.23749999999999996</v>
      </c>
      <c r="D80" s="19">
        <f t="shared" si="462"/>
        <v>0.26666666666666661</v>
      </c>
      <c r="E80" s="19">
        <f t="shared" si="462"/>
        <v>0.28819444444444442</v>
      </c>
      <c r="F80" s="19">
        <f t="shared" si="462"/>
        <v>0.32361111111111107</v>
      </c>
      <c r="G80" s="19">
        <f t="shared" si="462"/>
        <v>0.35347222222222224</v>
      </c>
      <c r="H80" s="19">
        <f t="shared" si="462"/>
        <v>0.36736111111111114</v>
      </c>
      <c r="I80" s="19">
        <f t="shared" si="462"/>
        <v>0.38125000000000003</v>
      </c>
      <c r="J80" s="19">
        <f t="shared" si="462"/>
        <v>0.39513888888888893</v>
      </c>
      <c r="K80" s="19">
        <f t="shared" si="462"/>
        <v>0.40902777777777782</v>
      </c>
      <c r="L80" s="19">
        <f t="shared" si="462"/>
        <v>0.42291666666666672</v>
      </c>
      <c r="M80" s="19">
        <f t="shared" si="462"/>
        <v>0.43680555555555561</v>
      </c>
      <c r="N80" s="19">
        <f t="shared" si="462"/>
        <v>0.45069444444444451</v>
      </c>
      <c r="O80" s="19">
        <f t="shared" si="462"/>
        <v>0.4645833333333334</v>
      </c>
      <c r="P80" s="19">
        <f t="shared" si="462"/>
        <v>0.4784722222222223</v>
      </c>
      <c r="Q80" s="19">
        <f t="shared" si="462"/>
        <v>0.49236111111111119</v>
      </c>
      <c r="R80" s="19">
        <f t="shared" si="462"/>
        <v>0.50625000000000009</v>
      </c>
      <c r="S80" s="19">
        <f t="shared" si="462"/>
        <v>0.52013888888888893</v>
      </c>
      <c r="T80" s="19">
        <f t="shared" si="462"/>
        <v>0.53402777777777777</v>
      </c>
      <c r="U80" s="19">
        <f t="shared" si="462"/>
        <v>0.54791666666666661</v>
      </c>
      <c r="V80" s="19">
        <f t="shared" si="462"/>
        <v>0.56458333333333321</v>
      </c>
      <c r="W80" s="19">
        <f t="shared" si="462"/>
        <v>0.57569444444444429</v>
      </c>
      <c r="X80" s="19">
        <f t="shared" si="462"/>
        <v>0.58958333333333313</v>
      </c>
      <c r="Y80" s="19">
        <f t="shared" si="462"/>
        <v>0.60347222222222197</v>
      </c>
      <c r="Z80" s="19">
        <f t="shared" si="462"/>
        <v>0.61736111111111081</v>
      </c>
      <c r="AA80" s="19">
        <f t="shared" si="462"/>
        <v>0.63124999999999964</v>
      </c>
      <c r="AB80" s="19">
        <f t="shared" si="462"/>
        <v>0.64513888888888848</v>
      </c>
      <c r="AC80" s="19">
        <f t="shared" si="462"/>
        <v>0.65902777777777732</v>
      </c>
      <c r="AD80" s="19">
        <f t="shared" si="462"/>
        <v>0.67291666666666616</v>
      </c>
      <c r="AE80" s="19">
        <f t="shared" si="462"/>
        <v>0.686805555555555</v>
      </c>
      <c r="AF80" s="19">
        <f t="shared" si="462"/>
        <v>0.71458333333333268</v>
      </c>
      <c r="AG80" s="19">
        <f t="shared" si="462"/>
        <v>0.74236111111111036</v>
      </c>
      <c r="AH80" s="19">
        <f t="shared" si="462"/>
        <v>0.77013888888888804</v>
      </c>
      <c r="AI80" s="19">
        <f t="shared" si="462"/>
        <v>0.79791666666666572</v>
      </c>
      <c r="AJ80" s="19">
        <f t="shared" si="462"/>
        <v>0.8256944444444434</v>
      </c>
      <c r="AK80" s="19">
        <f t="shared" si="462"/>
        <v>0.85347222222222108</v>
      </c>
      <c r="AL80" s="19">
        <f t="shared" si="462"/>
        <v>0.88124999999999876</v>
      </c>
      <c r="AM80" s="19">
        <f t="shared" si="462"/>
        <v>0.90902777777777644</v>
      </c>
    </row>
    <row r="81" spans="1:39">
      <c r="A81" s="10" t="s">
        <v>19</v>
      </c>
      <c r="B81" s="18"/>
      <c r="C81" s="18">
        <f t="shared" ref="C81:AM81" si="463">C80+TIME(0,1,0)</f>
        <v>0.2381944444444444</v>
      </c>
      <c r="D81" s="18">
        <f t="shared" si="463"/>
        <v>0.26736111111111105</v>
      </c>
      <c r="E81" s="18">
        <f t="shared" si="463"/>
        <v>0.28888888888888886</v>
      </c>
      <c r="F81" s="18">
        <f t="shared" si="463"/>
        <v>0.32430555555555551</v>
      </c>
      <c r="G81" s="18">
        <f t="shared" si="463"/>
        <v>0.35416666666666669</v>
      </c>
      <c r="H81" s="18">
        <f t="shared" si="463"/>
        <v>0.36805555555555558</v>
      </c>
      <c r="I81" s="18">
        <f t="shared" si="463"/>
        <v>0.38194444444444448</v>
      </c>
      <c r="J81" s="18">
        <f t="shared" si="463"/>
        <v>0.39583333333333337</v>
      </c>
      <c r="K81" s="18">
        <f t="shared" si="463"/>
        <v>0.40972222222222227</v>
      </c>
      <c r="L81" s="18">
        <f t="shared" si="463"/>
        <v>0.42361111111111116</v>
      </c>
      <c r="M81" s="18">
        <f t="shared" si="463"/>
        <v>0.43750000000000006</v>
      </c>
      <c r="N81" s="18">
        <f t="shared" si="463"/>
        <v>0.45138888888888895</v>
      </c>
      <c r="O81" s="18">
        <f t="shared" si="463"/>
        <v>0.46527777777777785</v>
      </c>
      <c r="P81" s="18">
        <f t="shared" si="463"/>
        <v>0.47916666666666674</v>
      </c>
      <c r="Q81" s="18">
        <f t="shared" si="463"/>
        <v>0.49305555555555564</v>
      </c>
      <c r="R81" s="18">
        <f t="shared" si="463"/>
        <v>0.50694444444444453</v>
      </c>
      <c r="S81" s="18">
        <f t="shared" si="463"/>
        <v>0.52083333333333337</v>
      </c>
      <c r="T81" s="18">
        <f t="shared" si="463"/>
        <v>0.53472222222222221</v>
      </c>
      <c r="U81" s="18">
        <f t="shared" si="463"/>
        <v>0.54861111111111105</v>
      </c>
      <c r="V81" s="18">
        <f t="shared" si="463"/>
        <v>0.56527777777777766</v>
      </c>
      <c r="W81" s="18">
        <f t="shared" si="463"/>
        <v>0.57638888888888873</v>
      </c>
      <c r="X81" s="18">
        <f t="shared" si="463"/>
        <v>0.59027777777777757</v>
      </c>
      <c r="Y81" s="18">
        <f t="shared" si="463"/>
        <v>0.60416666666666641</v>
      </c>
      <c r="Z81" s="18">
        <f t="shared" si="463"/>
        <v>0.61805555555555525</v>
      </c>
      <c r="AA81" s="18">
        <f t="shared" si="463"/>
        <v>0.63194444444444409</v>
      </c>
      <c r="AB81" s="18">
        <f t="shared" si="463"/>
        <v>0.64583333333333293</v>
      </c>
      <c r="AC81" s="18">
        <f t="shared" si="463"/>
        <v>0.65972222222222177</v>
      </c>
      <c r="AD81" s="18">
        <f t="shared" si="463"/>
        <v>0.67361111111111061</v>
      </c>
      <c r="AE81" s="18">
        <f t="shared" si="463"/>
        <v>0.68749999999999944</v>
      </c>
      <c r="AF81" s="18">
        <f t="shared" si="463"/>
        <v>0.71527777777777712</v>
      </c>
      <c r="AG81" s="18">
        <f t="shared" si="463"/>
        <v>0.7430555555555548</v>
      </c>
      <c r="AH81" s="18">
        <f t="shared" si="463"/>
        <v>0.77083333333333248</v>
      </c>
      <c r="AI81" s="18">
        <f t="shared" si="463"/>
        <v>0.79861111111111016</v>
      </c>
      <c r="AJ81" s="18">
        <f t="shared" si="463"/>
        <v>0.82638888888888784</v>
      </c>
      <c r="AK81" s="18">
        <f t="shared" si="463"/>
        <v>0.85416666666666552</v>
      </c>
      <c r="AL81" s="18">
        <f t="shared" si="463"/>
        <v>0.8819444444444432</v>
      </c>
      <c r="AM81" s="18">
        <f t="shared" si="463"/>
        <v>0.90972222222222088</v>
      </c>
    </row>
    <row r="82" spans="1:39">
      <c r="A82" s="9" t="s">
        <v>9</v>
      </c>
      <c r="E82" s="19">
        <f t="shared" ref="E82" si="464">E81+TIME(0,1,0)</f>
        <v>0.2895833333333333</v>
      </c>
      <c r="H82" s="19">
        <f>H80+TIME(,2,)</f>
        <v>0.36875000000000002</v>
      </c>
      <c r="I82" s="19"/>
      <c r="J82" s="19"/>
      <c r="K82" s="19"/>
      <c r="L82" s="19"/>
      <c r="M82" s="19">
        <f>M80+TIME(,2,)</f>
        <v>0.4381944444444445</v>
      </c>
      <c r="N82" s="19"/>
      <c r="O82" s="19"/>
      <c r="P82" s="19"/>
      <c r="Q82" s="19"/>
      <c r="R82" s="19"/>
      <c r="S82" s="19"/>
      <c r="T82" s="19">
        <f>T80+TIME(,2,)</f>
        <v>0.53541666666666665</v>
      </c>
      <c r="U82" s="19"/>
      <c r="V82" s="19"/>
      <c r="W82" s="19">
        <f>W80+TIME(,2,)</f>
        <v>0.57708333333333317</v>
      </c>
      <c r="X82" s="19"/>
      <c r="Y82" s="19"/>
      <c r="Z82" s="19">
        <f>Z80+TIME(,2,)</f>
        <v>0.61874999999999969</v>
      </c>
      <c r="AA82" s="19"/>
      <c r="AB82" s="19"/>
      <c r="AC82" s="19"/>
      <c r="AD82" s="19">
        <f>AD80+TIME(,2,)</f>
        <v>0.67430555555555505</v>
      </c>
      <c r="AE82" s="19"/>
      <c r="AF82" s="19"/>
      <c r="AG82" s="19"/>
      <c r="AH82" s="19"/>
      <c r="AI82" s="19">
        <f>AI80+TIME(,2,)</f>
        <v>0.7993055555555546</v>
      </c>
      <c r="AJ82" s="19"/>
      <c r="AK82" s="19"/>
      <c r="AL82" s="19"/>
      <c r="AM82" s="19">
        <f>AM80+TIME(,2,)</f>
        <v>0.91041666666666532</v>
      </c>
    </row>
    <row r="83" spans="1:39">
      <c r="A83" s="9" t="s">
        <v>10</v>
      </c>
      <c r="E83" s="19">
        <f t="shared" ref="E83" si="465">E82+TIME(0,1,0)</f>
        <v>0.29027777777777775</v>
      </c>
      <c r="H83" s="19">
        <f t="shared" ref="H83:H84" si="466">H82+TIME(0,1,0)</f>
        <v>0.36944444444444446</v>
      </c>
      <c r="I83" s="19"/>
      <c r="J83" s="19"/>
      <c r="K83" s="19"/>
      <c r="L83" s="19"/>
      <c r="M83" s="19">
        <f t="shared" ref="M83:M84" si="467">M82+TIME(0,1,0)</f>
        <v>0.43888888888888894</v>
      </c>
      <c r="N83" s="19"/>
      <c r="O83" s="19"/>
      <c r="P83" s="19"/>
      <c r="Q83" s="19"/>
      <c r="R83" s="19"/>
      <c r="S83" s="19"/>
      <c r="T83" s="19">
        <f t="shared" ref="T83:T84" si="468">T82+TIME(0,1,0)</f>
        <v>0.53611111111111109</v>
      </c>
      <c r="U83" s="19"/>
      <c r="V83" s="19"/>
      <c r="W83" s="19">
        <f t="shared" ref="W83:W84" si="469">W82+TIME(0,1,0)</f>
        <v>0.57777777777777761</v>
      </c>
      <c r="X83" s="19"/>
      <c r="Y83" s="19"/>
      <c r="Z83" s="19">
        <f t="shared" ref="Z83:Z84" si="470">Z82+TIME(0,1,0)</f>
        <v>0.61944444444444413</v>
      </c>
      <c r="AA83" s="19"/>
      <c r="AB83" s="19"/>
      <c r="AC83" s="19"/>
      <c r="AD83" s="19">
        <f t="shared" ref="AD83:AD84" si="471">AD82+TIME(0,1,0)</f>
        <v>0.67499999999999949</v>
      </c>
      <c r="AE83" s="19"/>
      <c r="AF83" s="19"/>
      <c r="AG83" s="19"/>
      <c r="AH83" s="19"/>
      <c r="AI83" s="19">
        <f t="shared" ref="AI83:AI84" si="472">AI82+TIME(0,1,0)</f>
        <v>0.79999999999999905</v>
      </c>
      <c r="AJ83" s="19"/>
      <c r="AK83" s="19"/>
      <c r="AL83" s="19"/>
      <c r="AM83" s="19">
        <f t="shared" ref="AM83:AM84" si="473">AM82+TIME(0,1,0)</f>
        <v>0.91111111111110976</v>
      </c>
    </row>
    <row r="84" spans="1:39">
      <c r="A84" s="10" t="s">
        <v>11</v>
      </c>
      <c r="B84" s="18"/>
      <c r="C84" s="18"/>
      <c r="D84" s="18"/>
      <c r="E84" s="18">
        <f t="shared" ref="E84" si="474">E83+TIME(0,1,0)</f>
        <v>0.29097222222222219</v>
      </c>
      <c r="F84" s="18"/>
      <c r="G84" s="18"/>
      <c r="H84" s="18">
        <f t="shared" si="466"/>
        <v>0.37013888888888891</v>
      </c>
      <c r="I84" s="18"/>
      <c r="J84" s="18"/>
      <c r="K84" s="18"/>
      <c r="L84" s="18"/>
      <c r="M84" s="18">
        <f t="shared" si="467"/>
        <v>0.43958333333333338</v>
      </c>
      <c r="N84" s="18"/>
      <c r="O84" s="18"/>
      <c r="P84" s="18"/>
      <c r="Q84" s="18"/>
      <c r="R84" s="18"/>
      <c r="S84" s="18"/>
      <c r="T84" s="18">
        <f t="shared" si="468"/>
        <v>0.53680555555555554</v>
      </c>
      <c r="U84" s="18"/>
      <c r="V84" s="18"/>
      <c r="W84" s="18">
        <f t="shared" si="469"/>
        <v>0.57847222222222205</v>
      </c>
      <c r="X84" s="18"/>
      <c r="Y84" s="18"/>
      <c r="Z84" s="18">
        <f t="shared" si="470"/>
        <v>0.62013888888888857</v>
      </c>
      <c r="AA84" s="18"/>
      <c r="AB84" s="18"/>
      <c r="AC84" s="18"/>
      <c r="AD84" s="18">
        <f t="shared" si="471"/>
        <v>0.67569444444444393</v>
      </c>
      <c r="AE84" s="18"/>
      <c r="AF84" s="18"/>
      <c r="AG84" s="18"/>
      <c r="AH84" s="18"/>
      <c r="AI84" s="18">
        <f t="shared" si="472"/>
        <v>0.80069444444444349</v>
      </c>
      <c r="AJ84" s="18"/>
      <c r="AK84" s="18"/>
      <c r="AL84" s="18"/>
      <c r="AM84" s="18">
        <f t="shared" si="473"/>
        <v>0.9118055555555542</v>
      </c>
    </row>
    <row r="85" spans="1:39">
      <c r="A85" s="9" t="s">
        <v>21</v>
      </c>
      <c r="E85" s="19">
        <f t="shared" ref="E85" si="475">E84+TIME(0,1,0)</f>
        <v>0.29166666666666663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</row>
    <row r="86" spans="1:39">
      <c r="A86" s="9" t="s">
        <v>0</v>
      </c>
      <c r="E86" s="19">
        <f>E85+TIME(0,3,0)</f>
        <v>0.29374999999999996</v>
      </c>
      <c r="H86" s="19">
        <f>H84+TIME(,1,)</f>
        <v>0.37083333333333335</v>
      </c>
      <c r="I86" s="19"/>
      <c r="J86" s="19"/>
      <c r="K86" s="19"/>
      <c r="L86" s="19"/>
      <c r="M86" s="19">
        <f>M84+TIME(,1,)</f>
        <v>0.44027777777777782</v>
      </c>
      <c r="N86" s="19"/>
      <c r="O86" s="19"/>
      <c r="P86" s="19"/>
      <c r="Q86" s="19"/>
      <c r="R86" s="19"/>
      <c r="S86" s="19"/>
      <c r="T86" s="19">
        <f>T84+TIME(,1,)</f>
        <v>0.53749999999999998</v>
      </c>
      <c r="U86" s="19"/>
      <c r="V86" s="19"/>
      <c r="W86" s="19">
        <f>W84+TIME(,1,)</f>
        <v>0.5791666666666665</v>
      </c>
      <c r="X86" s="19"/>
      <c r="Y86" s="19"/>
      <c r="Z86" s="19">
        <f>Z84+TIME(,1,)</f>
        <v>0.62083333333333302</v>
      </c>
      <c r="AA86" s="19"/>
      <c r="AB86" s="19"/>
      <c r="AC86" s="19"/>
      <c r="AD86" s="19">
        <f>AD84+TIME(,1,)</f>
        <v>0.67638888888888837</v>
      </c>
      <c r="AE86" s="19"/>
      <c r="AF86" s="19"/>
      <c r="AG86" s="19"/>
      <c r="AH86" s="19"/>
      <c r="AI86" s="19">
        <f>AI84+TIME(,1,)</f>
        <v>0.80138888888888793</v>
      </c>
      <c r="AJ86" s="19"/>
      <c r="AK86" s="19"/>
      <c r="AL86" s="19"/>
      <c r="AM86" s="19">
        <f>AM84+TIME(,1,)</f>
        <v>0.91249999999999865</v>
      </c>
    </row>
    <row r="87" spans="1:39">
      <c r="A87" s="10" t="s">
        <v>13</v>
      </c>
      <c r="B87" s="18"/>
      <c r="C87" s="18"/>
      <c r="D87" s="18"/>
      <c r="E87" s="18">
        <f>E86+TIME(0,1,0)</f>
        <v>0.2944444444444444</v>
      </c>
      <c r="F87" s="18"/>
      <c r="G87" s="18"/>
      <c r="H87" s="18">
        <f>H86+TIME(0,1,0)</f>
        <v>0.37152777777777779</v>
      </c>
      <c r="I87" s="18"/>
      <c r="J87" s="18"/>
      <c r="K87" s="18"/>
      <c r="L87" s="18"/>
      <c r="M87" s="18">
        <f>M86+TIME(0,1,0)</f>
        <v>0.44097222222222227</v>
      </c>
      <c r="N87" s="18"/>
      <c r="O87" s="18"/>
      <c r="P87" s="18"/>
      <c r="Q87" s="18"/>
      <c r="R87" s="18"/>
      <c r="S87" s="18"/>
      <c r="T87" s="18">
        <f>T86+TIME(0,1,0)</f>
        <v>0.53819444444444442</v>
      </c>
      <c r="U87" s="18"/>
      <c r="V87" s="18"/>
      <c r="W87" s="18">
        <f>W86+TIME(0,1,0)</f>
        <v>0.57986111111111094</v>
      </c>
      <c r="X87" s="18"/>
      <c r="Y87" s="18"/>
      <c r="Z87" s="18">
        <f>Z86+TIME(0,1,0)</f>
        <v>0.62152777777777746</v>
      </c>
      <c r="AA87" s="18"/>
      <c r="AB87" s="18"/>
      <c r="AC87" s="18"/>
      <c r="AD87" s="18">
        <f>AD86+TIME(0,1,0)</f>
        <v>0.67708333333333282</v>
      </c>
      <c r="AE87" s="18"/>
      <c r="AF87" s="18"/>
      <c r="AG87" s="18"/>
      <c r="AH87" s="18"/>
      <c r="AI87" s="18">
        <f>AI86+TIME(0,1,0)</f>
        <v>0.80208333333333237</v>
      </c>
      <c r="AJ87" s="18"/>
      <c r="AK87" s="18"/>
      <c r="AL87" s="18"/>
      <c r="AM87" s="18">
        <f>AM86+TIME(0,1,0)</f>
        <v>0.91319444444444309</v>
      </c>
    </row>
  </sheetData>
  <mergeCells count="4">
    <mergeCell ref="A9:CD9"/>
    <mergeCell ref="A29:CD29"/>
    <mergeCell ref="A51:AP51"/>
    <mergeCell ref="A70:AP70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3073" r:id="rId4">
          <objectPr defaultSize="0" autoPict="0" r:id="rId5">
            <anchor moveWithCells="1">
              <from>
                <xdr:col>0</xdr:col>
                <xdr:colOff>495300</xdr:colOff>
                <xdr:row>4</xdr:row>
                <xdr:rowOff>0</xdr:rowOff>
              </from>
              <to>
                <xdr:col>0</xdr:col>
                <xdr:colOff>1409700</xdr:colOff>
                <xdr:row>5</xdr:row>
                <xdr:rowOff>9525</xdr:rowOff>
              </to>
            </anchor>
          </objectPr>
        </oleObject>
      </mc:Choice>
      <mc:Fallback>
        <oleObject progId="CorelDRAW.Graphic.14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 Linia 16</vt:lpstr>
      <vt:lpstr>'PC Linia 16'!Print_Area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2022-09-21T07:42:13Z</cp:lastPrinted>
  <dcterms:created xsi:type="dcterms:W3CDTF">2007-02-14T06:37:32Z</dcterms:created>
  <dcterms:modified xsi:type="dcterms:W3CDTF">2022-09-30T09:24:27Z</dcterms:modified>
</cp:coreProperties>
</file>